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360" yWindow="0" windowWidth="13455" windowHeight="12810" firstSheet="2" activeTab="2"/>
  </bookViews>
  <sheets>
    <sheet name="Итог балл" sheetId="2" state="hidden" r:id="rId1"/>
    <sheet name="Итог. балл+ критерии" sheetId="4" state="hidden" r:id="rId2"/>
    <sheet name="Лист1" sheetId="5" r:id="rId3"/>
  </sheets>
  <definedNames>
    <definedName name="_xlnm._FilterDatabase" localSheetId="0" hidden="1">'Итог балл'!$A$4:$Q$378</definedName>
    <definedName name="_xlnm._FilterDatabase" localSheetId="1" hidden="1">'Итог. балл+ критерии'!$A$4:$AL$378</definedName>
  </definedNames>
  <calcPr calcId="144525"/>
</workbook>
</file>

<file path=xl/calcChain.xml><?xml version="1.0" encoding="utf-8"?>
<calcChain xmlns="http://schemas.openxmlformats.org/spreadsheetml/2006/main">
  <c r="T378" i="4" l="1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R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R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R127" i="4"/>
  <c r="T126" i="4"/>
  <c r="T125" i="4"/>
  <c r="T124" i="4"/>
  <c r="T123" i="4"/>
  <c r="T122" i="4"/>
  <c r="T121" i="4"/>
  <c r="T120" i="4"/>
  <c r="R120" i="4"/>
  <c r="T119" i="4"/>
  <c r="T118" i="4"/>
  <c r="T117" i="4"/>
  <c r="T116" i="4"/>
  <c r="T115" i="4"/>
  <c r="T114" i="4"/>
  <c r="T113" i="4"/>
  <c r="T112" i="4"/>
  <c r="R112" i="4"/>
  <c r="T111" i="4"/>
  <c r="T110" i="4"/>
  <c r="T109" i="4"/>
  <c r="T108" i="4"/>
  <c r="T107" i="4"/>
  <c r="R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R43" i="4" l="1"/>
  <c r="R11" i="4"/>
  <c r="R12" i="4"/>
  <c r="R18" i="4"/>
  <c r="R19" i="4"/>
  <c r="R20" i="4"/>
  <c r="R27" i="4"/>
  <c r="R28" i="4"/>
  <c r="R35" i="4"/>
  <c r="R36" i="4"/>
  <c r="R38" i="4"/>
  <c r="U38" i="4" s="1"/>
  <c r="R26" i="4"/>
  <c r="U26" i="4" s="1"/>
  <c r="R33" i="4"/>
  <c r="U33" i="4" s="1"/>
  <c r="R34" i="4"/>
  <c r="U34" i="4" s="1"/>
  <c r="R39" i="4"/>
  <c r="R7" i="4"/>
  <c r="R8" i="4"/>
  <c r="R14" i="4"/>
  <c r="R15" i="4"/>
  <c r="R22" i="4"/>
  <c r="R23" i="4"/>
  <c r="R30" i="4"/>
  <c r="R31" i="4"/>
  <c r="R32" i="4"/>
  <c r="R40" i="4"/>
  <c r="R10" i="4"/>
  <c r="R6" i="4"/>
  <c r="R9" i="4"/>
  <c r="R13" i="4"/>
  <c r="U13" i="4" s="1"/>
  <c r="R17" i="4"/>
  <c r="R21" i="4"/>
  <c r="U21" i="4" s="1"/>
  <c r="R25" i="4"/>
  <c r="R45" i="4"/>
  <c r="U45" i="4" s="1"/>
  <c r="R41" i="4"/>
  <c r="R48" i="4"/>
  <c r="R49" i="4"/>
  <c r="U49" i="4" s="1"/>
  <c r="R51" i="4"/>
  <c r="U51" i="4" s="1"/>
  <c r="R52" i="4"/>
  <c r="R54" i="4"/>
  <c r="R57" i="4"/>
  <c r="R62" i="4"/>
  <c r="U62" i="4" s="1"/>
  <c r="R70" i="4"/>
  <c r="R73" i="4"/>
  <c r="R78" i="4"/>
  <c r="U78" i="4" s="1"/>
  <c r="R85" i="4"/>
  <c r="R88" i="4"/>
  <c r="R93" i="4"/>
  <c r="U93" i="4" s="1"/>
  <c r="R108" i="4"/>
  <c r="R115" i="4"/>
  <c r="R56" i="4"/>
  <c r="R59" i="4"/>
  <c r="R64" i="4"/>
  <c r="R67" i="4"/>
  <c r="R72" i="4"/>
  <c r="U72" i="4" s="1"/>
  <c r="R79" i="4"/>
  <c r="U79" i="4" s="1"/>
  <c r="R87" i="4"/>
  <c r="R90" i="4"/>
  <c r="R95" i="4"/>
  <c r="R98" i="4"/>
  <c r="R53" i="4"/>
  <c r="R58" i="4"/>
  <c r="U58" i="4" s="1"/>
  <c r="R61" i="4"/>
  <c r="R66" i="4"/>
  <c r="U66" i="4" s="1"/>
  <c r="R69" i="4"/>
  <c r="R74" i="4"/>
  <c r="R77" i="4"/>
  <c r="R81" i="4"/>
  <c r="U81" i="4" s="1"/>
  <c r="R84" i="4"/>
  <c r="R89" i="4"/>
  <c r="U89" i="4" s="1"/>
  <c r="R92" i="4"/>
  <c r="R97" i="4"/>
  <c r="U97" i="4" s="1"/>
  <c r="R101" i="4"/>
  <c r="U112" i="4"/>
  <c r="R42" i="4"/>
  <c r="R46" i="4"/>
  <c r="R47" i="4"/>
  <c r="R50" i="4"/>
  <c r="R55" i="4"/>
  <c r="R60" i="4"/>
  <c r="U60" i="4" s="1"/>
  <c r="R63" i="4"/>
  <c r="R68" i="4"/>
  <c r="R71" i="4"/>
  <c r="R76" i="4"/>
  <c r="R83" i="4"/>
  <c r="R86" i="4"/>
  <c r="R91" i="4"/>
  <c r="U91" i="4" s="1"/>
  <c r="R94" i="4"/>
  <c r="U107" i="4"/>
  <c r="U120" i="4"/>
  <c r="R99" i="4"/>
  <c r="R100" i="4"/>
  <c r="R113" i="4"/>
  <c r="R116" i="4"/>
  <c r="R122" i="4"/>
  <c r="R129" i="4"/>
  <c r="R131" i="4"/>
  <c r="R136" i="4"/>
  <c r="R151" i="4"/>
  <c r="R152" i="4"/>
  <c r="R154" i="4"/>
  <c r="R159" i="4"/>
  <c r="R161" i="4"/>
  <c r="R104" i="4"/>
  <c r="R114" i="4"/>
  <c r="R123" i="4"/>
  <c r="R124" i="4"/>
  <c r="R130" i="4"/>
  <c r="U130" i="4" s="1"/>
  <c r="R133" i="4"/>
  <c r="R135" i="4"/>
  <c r="R139" i="4"/>
  <c r="R140" i="4"/>
  <c r="R146" i="4"/>
  <c r="U146" i="4" s="1"/>
  <c r="R149" i="4"/>
  <c r="R156" i="4"/>
  <c r="R158" i="4"/>
  <c r="R106" i="4"/>
  <c r="R109" i="4"/>
  <c r="R111" i="4"/>
  <c r="R117" i="4"/>
  <c r="R119" i="4"/>
  <c r="R121" i="4"/>
  <c r="U127" i="4"/>
  <c r="R128" i="4"/>
  <c r="R134" i="4"/>
  <c r="U134" i="4" s="1"/>
  <c r="R137" i="4"/>
  <c r="U143" i="4"/>
  <c r="R144" i="4"/>
  <c r="R150" i="4"/>
  <c r="R153" i="4"/>
  <c r="U160" i="4"/>
  <c r="U98" i="4"/>
  <c r="R103" i="4"/>
  <c r="R105" i="4"/>
  <c r="R110" i="4"/>
  <c r="R118" i="4"/>
  <c r="R125" i="4"/>
  <c r="R126" i="4"/>
  <c r="R132" i="4"/>
  <c r="R138" i="4"/>
  <c r="R141" i="4"/>
  <c r="R142" i="4"/>
  <c r="R147" i="4"/>
  <c r="R148" i="4"/>
  <c r="R155" i="4"/>
  <c r="R157" i="4"/>
  <c r="R165" i="4"/>
  <c r="R169" i="4"/>
  <c r="R173" i="4"/>
  <c r="R177" i="4"/>
  <c r="R181" i="4"/>
  <c r="U181" i="4" s="1"/>
  <c r="R185" i="4"/>
  <c r="U185" i="4" s="1"/>
  <c r="R189" i="4"/>
  <c r="R193" i="4"/>
  <c r="R197" i="4"/>
  <c r="R201" i="4"/>
  <c r="U201" i="4" s="1"/>
  <c r="R205" i="4"/>
  <c r="R163" i="4"/>
  <c r="R167" i="4"/>
  <c r="U169" i="4"/>
  <c r="R171" i="4"/>
  <c r="U171" i="4" s="1"/>
  <c r="R175" i="4"/>
  <c r="R179" i="4"/>
  <c r="R183" i="4"/>
  <c r="U183" i="4" s="1"/>
  <c r="R187" i="4"/>
  <c r="U187" i="4" s="1"/>
  <c r="R191" i="4"/>
  <c r="R195" i="4"/>
  <c r="R199" i="4"/>
  <c r="U199" i="4" s="1"/>
  <c r="R203" i="4"/>
  <c r="U203" i="4" s="1"/>
  <c r="R207" i="4"/>
  <c r="R216" i="4"/>
  <c r="R162" i="4"/>
  <c r="R166" i="4"/>
  <c r="R170" i="4"/>
  <c r="R174" i="4"/>
  <c r="R178" i="4"/>
  <c r="R182" i="4"/>
  <c r="R186" i="4"/>
  <c r="R190" i="4"/>
  <c r="R194" i="4"/>
  <c r="R198" i="4"/>
  <c r="R202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U338" i="4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71" i="4" l="1"/>
  <c r="U213" i="4"/>
  <c r="U287" i="4"/>
  <c r="U293" i="4"/>
  <c r="U262" i="4"/>
  <c r="U251" i="4"/>
  <c r="U205" i="4"/>
  <c r="U193" i="4"/>
  <c r="U157" i="4"/>
  <c r="U118" i="4"/>
  <c r="U158" i="4"/>
  <c r="U122" i="4"/>
  <c r="U100" i="4"/>
  <c r="U286" i="4"/>
  <c r="U282" i="4"/>
  <c r="U278" i="4"/>
  <c r="U299" i="4"/>
  <c r="U214" i="4"/>
  <c r="U246" i="4"/>
  <c r="U220" i="4"/>
  <c r="U195" i="4"/>
  <c r="U175" i="4"/>
  <c r="U142" i="4"/>
  <c r="U110" i="4"/>
  <c r="U131" i="4"/>
  <c r="U116" i="4"/>
  <c r="U99" i="4"/>
  <c r="U42" i="4"/>
  <c r="U95" i="4"/>
  <c r="U25" i="4"/>
  <c r="U18" i="4"/>
  <c r="U289" i="4"/>
  <c r="U163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191" i="4"/>
  <c r="U189" i="4"/>
  <c r="U177" i="4"/>
  <c r="U126" i="4"/>
  <c r="U135" i="4"/>
  <c r="U50" i="4"/>
  <c r="U87" i="4"/>
  <c r="U85" i="4"/>
  <c r="U48" i="4"/>
  <c r="U14" i="4"/>
  <c r="U285" i="4"/>
  <c r="U207" i="4"/>
  <c r="U103" i="4"/>
  <c r="U114" i="4"/>
  <c r="U104" i="4"/>
  <c r="U154" i="4"/>
  <c r="U47" i="4"/>
  <c r="U64" i="4"/>
  <c r="U70" i="4"/>
  <c r="U22" i="4"/>
  <c r="U301" i="4"/>
  <c r="U208" i="4"/>
  <c r="U219" i="4"/>
  <c r="U179" i="4"/>
  <c r="U173" i="4"/>
  <c r="U46" i="4"/>
  <c r="U56" i="4"/>
  <c r="U54" i="4"/>
  <c r="U41" i="4"/>
  <c r="U17" i="4"/>
  <c r="U9" i="4"/>
  <c r="U30" i="4"/>
  <c r="U290" i="4"/>
  <c r="U288" i="4"/>
  <c r="U244" i="4"/>
  <c r="U237" i="4"/>
  <c r="U155" i="4"/>
  <c r="U147" i="4"/>
  <c r="U128" i="4"/>
  <c r="U119" i="4"/>
  <c r="U109" i="4"/>
  <c r="U156" i="4"/>
  <c r="U152" i="4"/>
  <c r="U113" i="4"/>
  <c r="R315" i="4"/>
  <c r="U296" i="4"/>
  <c r="R300" i="4"/>
  <c r="U295" i="4"/>
  <c r="R274" i="4"/>
  <c r="R273" i="4"/>
  <c r="U263" i="4"/>
  <c r="U247" i="4"/>
  <c r="U231" i="4"/>
  <c r="U224" i="4"/>
  <c r="U243" i="4"/>
  <c r="U198" i="4"/>
  <c r="U182" i="4"/>
  <c r="U166" i="4"/>
  <c r="U167" i="4"/>
  <c r="U125" i="4"/>
  <c r="U137" i="4"/>
  <c r="U159" i="4"/>
  <c r="U151" i="4"/>
  <c r="R145" i="4"/>
  <c r="U136" i="4"/>
  <c r="U55" i="4"/>
  <c r="U101" i="4"/>
  <c r="U84" i="4"/>
  <c r="U53" i="4"/>
  <c r="U67" i="4"/>
  <c r="U52" i="4"/>
  <c r="U31" i="4"/>
  <c r="U8" i="4"/>
  <c r="U19" i="4"/>
  <c r="U12" i="4"/>
  <c r="R29" i="4"/>
  <c r="U292" i="4"/>
  <c r="U252" i="4"/>
  <c r="U245" i="4"/>
  <c r="U217" i="4"/>
  <c r="U255" i="4"/>
  <c r="U240" i="4"/>
  <c r="U139" i="4"/>
  <c r="U161" i="4"/>
  <c r="U117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U228" i="4"/>
  <c r="R221" i="4"/>
  <c r="U194" i="4"/>
  <c r="U178" i="4"/>
  <c r="U162" i="4"/>
  <c r="U197" i="4"/>
  <c r="U165" i="4"/>
  <c r="U150" i="4"/>
  <c r="U132" i="4"/>
  <c r="U106" i="4"/>
  <c r="U144" i="4"/>
  <c r="U129" i="4"/>
  <c r="U86" i="4"/>
  <c r="U74" i="4"/>
  <c r="U63" i="4"/>
  <c r="U92" i="4"/>
  <c r="U61" i="4"/>
  <c r="R75" i="4"/>
  <c r="R96" i="4"/>
  <c r="R80" i="4"/>
  <c r="U76" i="4"/>
  <c r="R65" i="4"/>
  <c r="R16" i="4"/>
  <c r="U7" i="4"/>
  <c r="U39" i="4"/>
  <c r="U36" i="4"/>
  <c r="U11" i="4"/>
  <c r="U257" i="4"/>
  <c r="U248" i="4"/>
  <c r="U241" i="4"/>
  <c r="U232" i="4"/>
  <c r="U225" i="4"/>
  <c r="U209" i="4"/>
  <c r="U202" i="4"/>
  <c r="U186" i="4"/>
  <c r="U170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U190" i="4"/>
  <c r="U174" i="4"/>
  <c r="R204" i="4"/>
  <c r="R200" i="4"/>
  <c r="R196" i="4"/>
  <c r="R192" i="4"/>
  <c r="R188" i="4"/>
  <c r="R184" i="4"/>
  <c r="R180" i="4"/>
  <c r="R176" i="4"/>
  <c r="R172" i="4"/>
  <c r="R168" i="4"/>
  <c r="R164" i="4"/>
  <c r="U148" i="4"/>
  <c r="U141" i="4"/>
  <c r="U105" i="4"/>
  <c r="U153" i="4"/>
  <c r="U121" i="4"/>
  <c r="U111" i="4"/>
  <c r="U149" i="4"/>
  <c r="U140" i="4"/>
  <c r="U133" i="4"/>
  <c r="U124" i="4"/>
  <c r="U138" i="4"/>
  <c r="U94" i="4"/>
  <c r="U71" i="4"/>
  <c r="U69" i="4"/>
  <c r="R82" i="4"/>
  <c r="U115" i="4"/>
  <c r="R102" i="4"/>
  <c r="U40" i="4"/>
  <c r="R24" i="4"/>
  <c r="U15" i="4"/>
  <c r="U10" i="4"/>
  <c r="U35" i="4"/>
  <c r="U28" i="4"/>
  <c r="R5" i="4"/>
  <c r="U123" i="4"/>
  <c r="U77" i="4"/>
  <c r="U90" i="4"/>
  <c r="U59" i="4"/>
  <c r="U108" i="4"/>
  <c r="U88" i="4"/>
  <c r="U83" i="4"/>
  <c r="U73" i="4"/>
  <c r="U68" i="4"/>
  <c r="U57" i="4"/>
  <c r="U32" i="4"/>
  <c r="U23" i="4"/>
  <c r="R44" i="4"/>
  <c r="U27" i="4"/>
  <c r="U20" i="4"/>
  <c r="U43" i="4"/>
  <c r="R37" i="4"/>
  <c r="U6" i="4"/>
  <c r="V32" i="4" l="1"/>
  <c r="V34" i="4"/>
  <c r="V20" i="4"/>
  <c r="V28" i="4"/>
  <c r="V88" i="4"/>
  <c r="V90" i="4"/>
  <c r="V234" i="4"/>
  <c r="V73" i="4"/>
  <c r="V251" i="4"/>
  <c r="V23" i="4"/>
  <c r="V57" i="4"/>
  <c r="V97" i="4"/>
  <c r="V83" i="4"/>
  <c r="V40" i="4"/>
  <c r="V89" i="4"/>
  <c r="V164" i="4"/>
  <c r="U164" i="4"/>
  <c r="V180" i="4"/>
  <c r="U180" i="4"/>
  <c r="V196" i="4"/>
  <c r="U196" i="4"/>
  <c r="V267" i="4"/>
  <c r="V283" i="4"/>
  <c r="V129" i="4"/>
  <c r="V43" i="4"/>
  <c r="V27" i="4"/>
  <c r="V45" i="4"/>
  <c r="V62" i="4"/>
  <c r="V78" i="4"/>
  <c r="V93" i="4"/>
  <c r="V59" i="4"/>
  <c r="V66" i="4"/>
  <c r="V68" i="4"/>
  <c r="V130" i="4"/>
  <c r="V311" i="4"/>
  <c r="V35" i="4"/>
  <c r="V10" i="4"/>
  <c r="V102" i="4"/>
  <c r="U102" i="4"/>
  <c r="V58" i="4"/>
  <c r="V60" i="4"/>
  <c r="V124" i="4"/>
  <c r="V140" i="4"/>
  <c r="V111" i="4"/>
  <c r="V153" i="4"/>
  <c r="V141" i="4"/>
  <c r="V168" i="4"/>
  <c r="U168" i="4"/>
  <c r="V184" i="4"/>
  <c r="U184" i="4"/>
  <c r="V200" i="4"/>
  <c r="U200" i="4"/>
  <c r="V190" i="4"/>
  <c r="V227" i="4"/>
  <c r="V266" i="4"/>
  <c r="U266" i="4"/>
  <c r="V235" i="4"/>
  <c r="V276" i="4"/>
  <c r="V170" i="4"/>
  <c r="V202" i="4"/>
  <c r="V226" i="4"/>
  <c r="V232" i="4"/>
  <c r="V248" i="4"/>
  <c r="V291" i="4"/>
  <c r="V36" i="4"/>
  <c r="V7" i="4"/>
  <c r="V92" i="4"/>
  <c r="V134" i="4"/>
  <c r="V260" i="4"/>
  <c r="V229" i="4"/>
  <c r="U302" i="4"/>
  <c r="V302" i="4"/>
  <c r="V281" i="4"/>
  <c r="U281" i="4"/>
  <c r="V185" i="4"/>
  <c r="V139" i="4"/>
  <c r="V197" i="4"/>
  <c r="V255" i="4"/>
  <c r="V265" i="4"/>
  <c r="V29" i="4"/>
  <c r="U29" i="4"/>
  <c r="V31" i="4"/>
  <c r="V52" i="4"/>
  <c r="V98" i="4"/>
  <c r="V136" i="4"/>
  <c r="V137" i="4"/>
  <c r="V201" i="4"/>
  <c r="V224" i="4"/>
  <c r="V247" i="4"/>
  <c r="V273" i="4"/>
  <c r="U273" i="4"/>
  <c r="V113" i="4"/>
  <c r="V150" i="4"/>
  <c r="V155" i="4"/>
  <c r="V237" i="4"/>
  <c r="V279" i="4"/>
  <c r="V135" i="4"/>
  <c r="V116" i="4"/>
  <c r="V44" i="4"/>
  <c r="U44" i="4"/>
  <c r="V108" i="4"/>
  <c r="V72" i="4"/>
  <c r="V181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00" i="4"/>
  <c r="S196" i="4"/>
  <c r="S192" i="4"/>
  <c r="S188" i="4"/>
  <c r="S184" i="4"/>
  <c r="S180" i="4"/>
  <c r="S176" i="4"/>
  <c r="S172" i="4"/>
  <c r="S168" i="4"/>
  <c r="S164" i="4"/>
  <c r="S217" i="4"/>
  <c r="S213" i="4"/>
  <c r="S210" i="4"/>
  <c r="S205" i="4"/>
  <c r="S201" i="4"/>
  <c r="S197" i="4"/>
  <c r="S193" i="4"/>
  <c r="S189" i="4"/>
  <c r="S185" i="4"/>
  <c r="S181" i="4"/>
  <c r="S177" i="4"/>
  <c r="S173" i="4"/>
  <c r="S169" i="4"/>
  <c r="S165" i="4"/>
  <c r="S161" i="4"/>
  <c r="S209" i="4"/>
  <c r="S206" i="4"/>
  <c r="S202" i="4"/>
  <c r="S198" i="4"/>
  <c r="S194" i="4"/>
  <c r="S190" i="4"/>
  <c r="S186" i="4"/>
  <c r="S182" i="4"/>
  <c r="S178" i="4"/>
  <c r="S174" i="4"/>
  <c r="S170" i="4"/>
  <c r="S166" i="4"/>
  <c r="S162" i="4"/>
  <c r="S207" i="4"/>
  <c r="S203" i="4"/>
  <c r="S199" i="4"/>
  <c r="S195" i="4"/>
  <c r="S191" i="4"/>
  <c r="S187" i="4"/>
  <c r="S183" i="4"/>
  <c r="S179" i="4"/>
  <c r="S175" i="4"/>
  <c r="S171" i="4"/>
  <c r="S167" i="4"/>
  <c r="S163" i="4"/>
  <c r="S159" i="4"/>
  <c r="S155" i="4"/>
  <c r="S153" i="4"/>
  <c r="S149" i="4"/>
  <c r="S145" i="4"/>
  <c r="S141" i="4"/>
  <c r="S137" i="4"/>
  <c r="S133" i="4"/>
  <c r="S129" i="4"/>
  <c r="S125" i="4"/>
  <c r="S121" i="4"/>
  <c r="S158" i="4"/>
  <c r="S154" i="4"/>
  <c r="S150" i="4"/>
  <c r="S146" i="4"/>
  <c r="S142" i="4"/>
  <c r="S138" i="4"/>
  <c r="S134" i="4"/>
  <c r="S130" i="4"/>
  <c r="S126" i="4"/>
  <c r="S122" i="4"/>
  <c r="S118" i="4"/>
  <c r="S114" i="4"/>
  <c r="S110" i="4"/>
  <c r="S106" i="4"/>
  <c r="S157" i="4"/>
  <c r="S151" i="4"/>
  <c r="S147" i="4"/>
  <c r="S143" i="4"/>
  <c r="S139" i="4"/>
  <c r="S135" i="4"/>
  <c r="S131" i="4"/>
  <c r="S127" i="4"/>
  <c r="S123" i="4"/>
  <c r="S119" i="4"/>
  <c r="S115" i="4"/>
  <c r="S111" i="4"/>
  <c r="S107" i="4"/>
  <c r="S103" i="4"/>
  <c r="S160" i="4"/>
  <c r="S156" i="4"/>
  <c r="S152" i="4"/>
  <c r="S148" i="4"/>
  <c r="S144" i="4"/>
  <c r="S140" i="4"/>
  <c r="S136" i="4"/>
  <c r="S132" i="4"/>
  <c r="S128" i="4"/>
  <c r="S124" i="4"/>
  <c r="S120" i="4"/>
  <c r="S116" i="4"/>
  <c r="S112" i="4"/>
  <c r="S108" i="4"/>
  <c r="S104" i="4"/>
  <c r="S100" i="4"/>
  <c r="S99" i="4"/>
  <c r="S95" i="4"/>
  <c r="S91" i="4"/>
  <c r="S87" i="4"/>
  <c r="S83" i="4"/>
  <c r="S79" i="4"/>
  <c r="S76" i="4"/>
  <c r="S72" i="4"/>
  <c r="S68" i="4"/>
  <c r="S64" i="4"/>
  <c r="S60" i="4"/>
  <c r="S56" i="4"/>
  <c r="S51" i="4"/>
  <c r="S47" i="4"/>
  <c r="S43" i="4"/>
  <c r="S39" i="4"/>
  <c r="S117" i="4"/>
  <c r="S109" i="4"/>
  <c r="S102" i="4"/>
  <c r="S98" i="4"/>
  <c r="S96" i="4"/>
  <c r="S92" i="4"/>
  <c r="S88" i="4"/>
  <c r="S84" i="4"/>
  <c r="S80" i="4"/>
  <c r="S77" i="4"/>
  <c r="S73" i="4"/>
  <c r="S69" i="4"/>
  <c r="S65" i="4"/>
  <c r="S61" i="4"/>
  <c r="S57" i="4"/>
  <c r="S53" i="4"/>
  <c r="S52" i="4"/>
  <c r="S48" i="4"/>
  <c r="S101" i="4"/>
  <c r="S97" i="4"/>
  <c r="S93" i="4"/>
  <c r="S89" i="4"/>
  <c r="S85" i="4"/>
  <c r="S81" i="4"/>
  <c r="S78" i="4"/>
  <c r="S74" i="4"/>
  <c r="S70" i="4"/>
  <c r="S66" i="4"/>
  <c r="S62" i="4"/>
  <c r="S58" i="4"/>
  <c r="S54" i="4"/>
  <c r="S49" i="4"/>
  <c r="S113" i="4"/>
  <c r="S105" i="4"/>
  <c r="S94" i="4"/>
  <c r="S90" i="4"/>
  <c r="S86" i="4"/>
  <c r="S82" i="4"/>
  <c r="S75" i="4"/>
  <c r="S71" i="4"/>
  <c r="S67" i="4"/>
  <c r="S63" i="4"/>
  <c r="S59" i="4"/>
  <c r="S55" i="4"/>
  <c r="S50" i="4"/>
  <c r="S37" i="4"/>
  <c r="S33" i="4"/>
  <c r="S29" i="4"/>
  <c r="S17" i="4"/>
  <c r="S5" i="4"/>
  <c r="S46" i="4"/>
  <c r="S42" i="4"/>
  <c r="S38" i="4"/>
  <c r="S34" i="4"/>
  <c r="S30" i="4"/>
  <c r="S26" i="4"/>
  <c r="S22" i="4"/>
  <c r="S18" i="4"/>
  <c r="S14" i="4"/>
  <c r="S10" i="4"/>
  <c r="S6" i="4"/>
  <c r="V5" i="4"/>
  <c r="S45" i="4"/>
  <c r="S41" i="4"/>
  <c r="S35" i="4"/>
  <c r="S31" i="4"/>
  <c r="S27" i="4"/>
  <c r="S23" i="4"/>
  <c r="S19" i="4"/>
  <c r="S15" i="4"/>
  <c r="S11" i="4"/>
  <c r="S7" i="4"/>
  <c r="S13" i="4"/>
  <c r="S44" i="4"/>
  <c r="S40" i="4"/>
  <c r="S36" i="4"/>
  <c r="S32" i="4"/>
  <c r="S28" i="4"/>
  <c r="S24" i="4"/>
  <c r="S20" i="4"/>
  <c r="S16" i="4"/>
  <c r="S12" i="4"/>
  <c r="S8" i="4"/>
  <c r="S25" i="4"/>
  <c r="S21" i="4"/>
  <c r="S9" i="4"/>
  <c r="V160" i="4"/>
  <c r="V112" i="4"/>
  <c r="V120" i="4"/>
  <c r="V143" i="4"/>
  <c r="U5" i="4"/>
  <c r="V275" i="4"/>
  <c r="V107" i="4"/>
  <c r="V127" i="4"/>
  <c r="V264" i="4"/>
  <c r="U24" i="4"/>
  <c r="V24" i="4"/>
  <c r="V13" i="4"/>
  <c r="V222" i="4"/>
  <c r="V61" i="4"/>
  <c r="V86" i="4"/>
  <c r="V162" i="4"/>
  <c r="V228" i="4"/>
  <c r="V183" i="4"/>
  <c r="V245" i="4"/>
  <c r="V12" i="4"/>
  <c r="V38" i="4"/>
  <c r="V84" i="4"/>
  <c r="V55" i="4"/>
  <c r="V145" i="4"/>
  <c r="U145" i="4"/>
  <c r="V159" i="4"/>
  <c r="V187" i="4"/>
  <c r="V182" i="4"/>
  <c r="V243" i="4"/>
  <c r="V254" i="4"/>
  <c r="V274" i="4"/>
  <c r="U274" i="4"/>
  <c r="V296" i="4"/>
  <c r="V156" i="4"/>
  <c r="V119" i="4"/>
  <c r="V147" i="4"/>
  <c r="V165" i="4"/>
  <c r="V295" i="4"/>
  <c r="V9" i="4"/>
  <c r="V41" i="4"/>
  <c r="V56" i="4"/>
  <c r="V173" i="4"/>
  <c r="V219" i="4"/>
  <c r="V301" i="4"/>
  <c r="V70" i="4"/>
  <c r="V47" i="4"/>
  <c r="V104" i="4"/>
  <c r="V103" i="4"/>
  <c r="V285" i="4"/>
  <c r="V48" i="4"/>
  <c r="V87" i="4"/>
  <c r="V177" i="4"/>
  <c r="V191" i="4"/>
  <c r="V249" i="4"/>
  <c r="V230" i="4"/>
  <c r="V218" i="4"/>
  <c r="V242" i="4"/>
  <c r="V297" i="4"/>
  <c r="V307" i="4"/>
  <c r="V215" i="4"/>
  <c r="V280" i="4"/>
  <c r="V289" i="4"/>
  <c r="V25" i="4"/>
  <c r="V42" i="4"/>
  <c r="V110" i="4"/>
  <c r="V175" i="4"/>
  <c r="V220" i="4"/>
  <c r="V214" i="4"/>
  <c r="V278" i="4"/>
  <c r="V286" i="4"/>
  <c r="V122" i="4"/>
  <c r="V118" i="4"/>
  <c r="V193" i="4"/>
  <c r="V293" i="4"/>
  <c r="V213" i="4"/>
  <c r="V51" i="4"/>
  <c r="V91" i="4"/>
  <c r="V94" i="4"/>
  <c r="V172" i="4"/>
  <c r="U172" i="4"/>
  <c r="V188" i="4"/>
  <c r="U188" i="4"/>
  <c r="V204" i="4"/>
  <c r="U204" i="4"/>
  <c r="V256" i="4"/>
  <c r="V270" i="4"/>
  <c r="U270" i="4"/>
  <c r="V33" i="4"/>
  <c r="V80" i="4"/>
  <c r="U80" i="4"/>
  <c r="V132" i="4"/>
  <c r="V194" i="4"/>
  <c r="V261" i="4"/>
  <c r="U298" i="4"/>
  <c r="V298" i="4"/>
  <c r="V37" i="4"/>
  <c r="U37" i="4"/>
  <c r="V26" i="4"/>
  <c r="V77" i="4"/>
  <c r="V123" i="4"/>
  <c r="V199" i="4"/>
  <c r="V21" i="4"/>
  <c r="V115" i="4"/>
  <c r="V69" i="4"/>
  <c r="V71" i="4"/>
  <c r="V133" i="4"/>
  <c r="V149" i="4"/>
  <c r="V121" i="4"/>
  <c r="V105" i="4"/>
  <c r="V148" i="4"/>
  <c r="V176" i="4"/>
  <c r="U176" i="4"/>
  <c r="V192" i="4"/>
  <c r="U192" i="4"/>
  <c r="V174" i="4"/>
  <c r="V206" i="4"/>
  <c r="V259" i="4"/>
  <c r="V269" i="4"/>
  <c r="V303" i="4"/>
  <c r="V216" i="4"/>
  <c r="V186" i="4"/>
  <c r="V209" i="4"/>
  <c r="V225" i="4"/>
  <c r="V241" i="4"/>
  <c r="V257" i="4"/>
  <c r="V11" i="4"/>
  <c r="V16" i="4"/>
  <c r="U16" i="4"/>
  <c r="V96" i="4"/>
  <c r="U96" i="4"/>
  <c r="V81" i="4"/>
  <c r="V63" i="4"/>
  <c r="V144" i="4"/>
  <c r="V253" i="4"/>
  <c r="U253" i="4"/>
  <c r="V268" i="4"/>
  <c r="U268" i="4"/>
  <c r="V236" i="4"/>
  <c r="V304" i="4"/>
  <c r="V171" i="4"/>
  <c r="V146" i="4"/>
  <c r="V292" i="4"/>
  <c r="V8" i="4"/>
  <c r="V6" i="4"/>
  <c r="V67" i="4"/>
  <c r="V53" i="4"/>
  <c r="V101" i="4"/>
  <c r="V76" i="4"/>
  <c r="V151" i="4"/>
  <c r="V106" i="4"/>
  <c r="V125" i="4"/>
  <c r="V231" i="4"/>
  <c r="V315" i="4"/>
  <c r="U315" i="4"/>
  <c r="V152" i="4"/>
  <c r="V167" i="4"/>
  <c r="V244" i="4"/>
  <c r="V288" i="4"/>
  <c r="V223" i="4"/>
  <c r="V272" i="4"/>
  <c r="V239" i="4"/>
  <c r="V131" i="4"/>
  <c r="V15" i="4"/>
  <c r="V49" i="4"/>
  <c r="V82" i="4"/>
  <c r="U82" i="4"/>
  <c r="V233" i="4"/>
  <c r="V294" i="4"/>
  <c r="V319" i="4"/>
  <c r="U319" i="4"/>
  <c r="V39" i="4"/>
  <c r="V65" i="4"/>
  <c r="U65" i="4"/>
  <c r="V75" i="4"/>
  <c r="U75" i="4"/>
  <c r="V178" i="4"/>
  <c r="V221" i="4"/>
  <c r="U221" i="4"/>
  <c r="V250" i="4"/>
  <c r="V284" i="4"/>
  <c r="U284" i="4"/>
  <c r="V117" i="4"/>
  <c r="V203" i="4"/>
  <c r="V138" i="4"/>
  <c r="V240" i="4"/>
  <c r="V217" i="4"/>
  <c r="V252" i="4"/>
  <c r="V305" i="4"/>
  <c r="V19" i="4"/>
  <c r="V79" i="4"/>
  <c r="V74" i="4"/>
  <c r="V169" i="4"/>
  <c r="V166" i="4"/>
  <c r="V198" i="4"/>
  <c r="V263" i="4"/>
  <c r="V300" i="4"/>
  <c r="U300" i="4"/>
  <c r="V161" i="4"/>
  <c r="V109" i="4"/>
  <c r="V128" i="4"/>
  <c r="V258" i="4"/>
  <c r="V290" i="4"/>
  <c r="V30" i="4"/>
  <c r="V17" i="4"/>
  <c r="V54" i="4"/>
  <c r="V46" i="4"/>
  <c r="V179" i="4"/>
  <c r="V208" i="4"/>
  <c r="V22" i="4"/>
  <c r="V64" i="4"/>
  <c r="V154" i="4"/>
  <c r="V114" i="4"/>
  <c r="V207" i="4"/>
  <c r="V14" i="4"/>
  <c r="V85" i="4"/>
  <c r="V50" i="4"/>
  <c r="V126" i="4"/>
  <c r="V189" i="4"/>
  <c r="V238" i="4"/>
  <c r="V210" i="4"/>
  <c r="V212" i="4"/>
  <c r="V277" i="4"/>
  <c r="V211" i="4"/>
  <c r="V163" i="4"/>
  <c r="V18" i="4"/>
  <c r="V95" i="4"/>
  <c r="V99" i="4"/>
  <c r="V142" i="4"/>
  <c r="V195" i="4"/>
  <c r="V246" i="4"/>
  <c r="V299" i="4"/>
  <c r="V282" i="4"/>
  <c r="V100" i="4"/>
  <c r="V158" i="4"/>
  <c r="V157" i="4"/>
  <c r="V205" i="4"/>
  <c r="V262" i="4"/>
  <c r="V287" i="4"/>
  <c r="V271" i="4"/>
</calcChain>
</file>

<file path=xl/sharedStrings.xml><?xml version="1.0" encoding="utf-8"?>
<sst xmlns="http://schemas.openxmlformats.org/spreadsheetml/2006/main" count="7586" uniqueCount="1356">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</sst>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81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textRotation="90" wrapText="1"/>
    </xf>
    <xf numFmtId="0" fontId="9" fillId="4" borderId="1" xfId="0" applyFont="1" applyFill="1" applyBorder="1" applyAlignment="1">
      <alignment horizontal="center" vertical="top" textRotation="90" wrapText="1"/>
    </xf>
    <xf numFmtId="0" fontId="8" fillId="4" borderId="1" xfId="0" applyFont="1" applyFill="1" applyBorder="1" applyAlignment="1">
      <alignment horizontal="center" vertical="top" textRotation="90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textRotation="90" wrapText="1"/>
    </xf>
    <xf numFmtId="0" fontId="3" fillId="0" borderId="1" xfId="0" applyFont="1" applyFill="1" applyBorder="1" applyAlignment="1">
      <alignment horizontal="center" vertical="top" textRotation="90" wrapText="1"/>
    </xf>
    <xf numFmtId="0" fontId="4" fillId="4" borderId="1" xfId="0" applyFont="1" applyFill="1" applyBorder="1" applyAlignment="1">
      <alignment horizontal="center" vertical="top" textRotation="90" wrapText="1"/>
    </xf>
    <xf numFmtId="0" fontId="4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4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2" fontId="0" fillId="4" borderId="1" xfId="0" applyNumberFormat="1" applyFill="1" applyBorder="1" applyAlignment="1">
      <alignment horizontal="center" vertical="top"/>
    </xf>
    <xf numFmtId="1" fontId="4" fillId="4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78"/>
  <sheetViews>
    <sheetView zoomScale="85" zoomScaleNormal="85" workbookViewId="0">
      <selection activeCell="I375" sqref="I375"/>
    </sheetView>
  </sheetViews>
  <sheetFormatPr defaultRowHeight="85.5" customHeight="1" x14ac:dyDescent="0.25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 x14ac:dyDescent="0.25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5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48" t="s">
        <v>813</v>
      </c>
      <c r="N1" s="49" t="s">
        <v>811</v>
      </c>
      <c r="O1" s="50" t="s">
        <v>810</v>
      </c>
      <c r="P1" s="50" t="s">
        <v>809</v>
      </c>
      <c r="Q1" s="51" t="s">
        <v>812</v>
      </c>
    </row>
    <row r="2" spans="1:17" ht="57" customHeight="1" x14ac:dyDescent="0.25">
      <c r="A2" s="43"/>
      <c r="B2" s="43"/>
      <c r="C2" s="43"/>
      <c r="D2" s="43"/>
      <c r="E2" s="43"/>
      <c r="F2" s="43"/>
      <c r="G2" s="43"/>
      <c r="H2" s="46"/>
      <c r="I2" s="43"/>
      <c r="J2" s="43"/>
      <c r="K2" s="43"/>
      <c r="L2" s="43"/>
      <c r="M2" s="48"/>
      <c r="N2" s="49"/>
      <c r="O2" s="50"/>
      <c r="P2" s="50"/>
      <c r="Q2" s="51"/>
    </row>
    <row r="3" spans="1:17" ht="30" customHeight="1" x14ac:dyDescent="0.25">
      <c r="A3" s="44"/>
      <c r="B3" s="44"/>
      <c r="C3" s="44"/>
      <c r="D3" s="44"/>
      <c r="E3" s="44"/>
      <c r="F3" s="44"/>
      <c r="G3" s="44"/>
      <c r="H3" s="47"/>
      <c r="I3" s="44"/>
      <c r="J3" s="44"/>
      <c r="K3" s="44"/>
      <c r="L3" s="44"/>
      <c r="M3" s="48"/>
      <c r="N3" s="49"/>
      <c r="O3" s="50"/>
      <c r="P3" s="50"/>
      <c r="Q3" s="51"/>
    </row>
    <row r="4" spans="1:17" ht="21.75" customHeight="1" x14ac:dyDescent="0.25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hidden="1" customHeight="1" x14ac:dyDescent="0.25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hidden="1" customHeight="1" x14ac:dyDescent="0.25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hidden="1" customHeight="1" x14ac:dyDescent="0.25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hidden="1" customHeight="1" x14ac:dyDescent="0.25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hidden="1" customHeight="1" x14ac:dyDescent="0.25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hidden="1" customHeight="1" x14ac:dyDescent="0.25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hidden="1" customHeight="1" x14ac:dyDescent="0.25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hidden="1" customHeight="1" x14ac:dyDescent="0.25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hidden="1" customHeight="1" x14ac:dyDescent="0.25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hidden="1" customHeight="1" x14ac:dyDescent="0.25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hidden="1" customHeight="1" x14ac:dyDescent="0.25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hidden="1" customHeight="1" x14ac:dyDescent="0.25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hidden="1" customHeight="1" x14ac:dyDescent="0.25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hidden="1" customHeight="1" x14ac:dyDescent="0.25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hidden="1" customHeight="1" x14ac:dyDescent="0.25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hidden="1" customHeight="1" x14ac:dyDescent="0.25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hidden="1" customHeight="1" x14ac:dyDescent="0.25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hidden="1" customHeight="1" x14ac:dyDescent="0.25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hidden="1" customHeight="1" x14ac:dyDescent="0.25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hidden="1" customHeight="1" x14ac:dyDescent="0.25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hidden="1" customHeight="1" x14ac:dyDescent="0.25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hidden="1" customHeight="1" x14ac:dyDescent="0.25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hidden="1" customHeight="1" x14ac:dyDescent="0.25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hidden="1" customHeight="1" x14ac:dyDescent="0.25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hidden="1" customHeight="1" x14ac:dyDescent="0.25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hidden="1" customHeight="1" x14ac:dyDescent="0.25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hidden="1" customHeight="1" x14ac:dyDescent="0.25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hidden="1" customHeight="1" x14ac:dyDescent="0.25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hidden="1" customHeight="1" x14ac:dyDescent="0.25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hidden="1" customHeight="1" x14ac:dyDescent="0.25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hidden="1" customHeight="1" x14ac:dyDescent="0.25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hidden="1" customHeight="1" x14ac:dyDescent="0.25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hidden="1" customHeight="1" x14ac:dyDescent="0.25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hidden="1" customHeight="1" x14ac:dyDescent="0.25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hidden="1" customHeight="1" x14ac:dyDescent="0.25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hidden="1" customHeight="1" x14ac:dyDescent="0.25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hidden="1" customHeight="1" x14ac:dyDescent="0.25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hidden="1" customHeight="1" x14ac:dyDescent="0.25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hidden="1" customHeight="1" x14ac:dyDescent="0.25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hidden="1" customHeight="1" x14ac:dyDescent="0.25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hidden="1" customHeight="1" x14ac:dyDescent="0.25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hidden="1" customHeight="1" x14ac:dyDescent="0.25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hidden="1" customHeight="1" x14ac:dyDescent="0.25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hidden="1" customHeight="1" x14ac:dyDescent="0.25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hidden="1" customHeight="1" x14ac:dyDescent="0.25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hidden="1" customHeight="1" x14ac:dyDescent="0.25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hidden="1" customHeight="1" x14ac:dyDescent="0.25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hidden="1" customHeight="1" x14ac:dyDescent="0.25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hidden="1" customHeight="1" x14ac:dyDescent="0.25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hidden="1" customHeight="1" x14ac:dyDescent="0.25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hidden="1" customHeight="1" x14ac:dyDescent="0.25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hidden="1" customHeight="1" x14ac:dyDescent="0.25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hidden="1" customHeight="1" x14ac:dyDescent="0.25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hidden="1" customHeight="1" x14ac:dyDescent="0.25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hidden="1" customHeight="1" x14ac:dyDescent="0.25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hidden="1" customHeight="1" x14ac:dyDescent="0.25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hidden="1" customHeight="1" x14ac:dyDescent="0.25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hidden="1" customHeight="1" x14ac:dyDescent="0.25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hidden="1" customHeight="1" x14ac:dyDescent="0.25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hidden="1" customHeight="1" x14ac:dyDescent="0.25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hidden="1" customHeight="1" x14ac:dyDescent="0.25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hidden="1" customHeight="1" x14ac:dyDescent="0.25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hidden="1" customHeight="1" x14ac:dyDescent="0.25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hidden="1" customHeight="1" x14ac:dyDescent="0.25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hidden="1" customHeight="1" x14ac:dyDescent="0.25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hidden="1" customHeight="1" x14ac:dyDescent="0.25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hidden="1" customHeight="1" x14ac:dyDescent="0.25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hidden="1" customHeight="1" x14ac:dyDescent="0.25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hidden="1" customHeight="1" x14ac:dyDescent="0.25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hidden="1" customHeight="1" x14ac:dyDescent="0.25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hidden="1" customHeight="1" x14ac:dyDescent="0.25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hidden="1" customHeight="1" x14ac:dyDescent="0.25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hidden="1" customHeight="1" x14ac:dyDescent="0.25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hidden="1" customHeight="1" x14ac:dyDescent="0.25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hidden="1" customHeight="1" x14ac:dyDescent="0.25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hidden="1" customHeight="1" x14ac:dyDescent="0.25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hidden="1" customHeight="1" x14ac:dyDescent="0.25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hidden="1" customHeight="1" x14ac:dyDescent="0.25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hidden="1" customHeight="1" x14ac:dyDescent="0.25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hidden="1" customHeight="1" x14ac:dyDescent="0.25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hidden="1" customHeight="1" x14ac:dyDescent="0.25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hidden="1" customHeight="1" x14ac:dyDescent="0.25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hidden="1" customHeight="1" x14ac:dyDescent="0.25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hidden="1" customHeight="1" x14ac:dyDescent="0.25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hidden="1" customHeight="1" x14ac:dyDescent="0.25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hidden="1" customHeight="1" x14ac:dyDescent="0.25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hidden="1" customHeight="1" x14ac:dyDescent="0.25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hidden="1" customHeight="1" x14ac:dyDescent="0.25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hidden="1" customHeight="1" x14ac:dyDescent="0.25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hidden="1" customHeight="1" x14ac:dyDescent="0.25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hidden="1" customHeight="1" x14ac:dyDescent="0.25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hidden="1" customHeight="1" x14ac:dyDescent="0.25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hidden="1" customHeight="1" x14ac:dyDescent="0.25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hidden="1" customHeight="1" x14ac:dyDescent="0.25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hidden="1" customHeight="1" x14ac:dyDescent="0.25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customHeight="1" x14ac:dyDescent="0.25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customHeight="1" x14ac:dyDescent="0.25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customHeight="1" x14ac:dyDescent="0.25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customHeight="1" x14ac:dyDescent="0.25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customHeight="1" x14ac:dyDescent="0.25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customHeight="1" x14ac:dyDescent="0.25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hidden="1" customHeight="1" x14ac:dyDescent="0.25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hidden="1" customHeight="1" x14ac:dyDescent="0.25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customHeight="1" x14ac:dyDescent="0.25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hidden="1" customHeight="1" x14ac:dyDescent="0.25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hidden="1" customHeight="1" x14ac:dyDescent="0.25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hidden="1" customHeight="1" x14ac:dyDescent="0.25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hidden="1" customHeight="1" x14ac:dyDescent="0.25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hidden="1" customHeight="1" x14ac:dyDescent="0.25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hidden="1" customHeight="1" x14ac:dyDescent="0.25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hidden="1" customHeight="1" x14ac:dyDescent="0.25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hidden="1" customHeight="1" x14ac:dyDescent="0.25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hidden="1" customHeight="1" x14ac:dyDescent="0.25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hidden="1" customHeight="1" x14ac:dyDescent="0.25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hidden="1" customHeight="1" x14ac:dyDescent="0.25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hidden="1" customHeight="1" x14ac:dyDescent="0.25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hidden="1" customHeight="1" x14ac:dyDescent="0.25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hidden="1" customHeight="1" x14ac:dyDescent="0.25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hidden="1" customHeight="1" x14ac:dyDescent="0.25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hidden="1" customHeight="1" x14ac:dyDescent="0.25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hidden="1" customHeight="1" x14ac:dyDescent="0.25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hidden="1" customHeight="1" x14ac:dyDescent="0.25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hidden="1" customHeight="1" x14ac:dyDescent="0.25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hidden="1" customHeight="1" x14ac:dyDescent="0.25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hidden="1" customHeight="1" x14ac:dyDescent="0.25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hidden="1" customHeight="1" x14ac:dyDescent="0.25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hidden="1" customHeight="1" x14ac:dyDescent="0.25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hidden="1" customHeight="1" x14ac:dyDescent="0.25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hidden="1" customHeight="1" x14ac:dyDescent="0.25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hidden="1" customHeight="1" x14ac:dyDescent="0.25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hidden="1" customHeight="1" x14ac:dyDescent="0.25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hidden="1" customHeight="1" x14ac:dyDescent="0.25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hidden="1" customHeight="1" x14ac:dyDescent="0.25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hidden="1" customHeight="1" x14ac:dyDescent="0.25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hidden="1" customHeight="1" x14ac:dyDescent="0.25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hidden="1" customHeight="1" x14ac:dyDescent="0.25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hidden="1" customHeight="1" x14ac:dyDescent="0.25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hidden="1" customHeight="1" x14ac:dyDescent="0.25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hidden="1" customHeight="1" x14ac:dyDescent="0.25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hidden="1" customHeight="1" x14ac:dyDescent="0.25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hidden="1" customHeight="1" x14ac:dyDescent="0.25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hidden="1" customHeight="1" x14ac:dyDescent="0.25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hidden="1" customHeight="1" x14ac:dyDescent="0.25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hidden="1" customHeight="1" x14ac:dyDescent="0.25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hidden="1" customHeight="1" x14ac:dyDescent="0.25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hidden="1" customHeight="1" x14ac:dyDescent="0.25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hidden="1" customHeight="1" x14ac:dyDescent="0.25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hidden="1" customHeight="1" x14ac:dyDescent="0.25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hidden="1" customHeight="1" x14ac:dyDescent="0.25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hidden="1" customHeight="1" x14ac:dyDescent="0.25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hidden="1" customHeight="1" x14ac:dyDescent="0.25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hidden="1" customHeight="1" x14ac:dyDescent="0.25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hidden="1" customHeight="1" x14ac:dyDescent="0.25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hidden="1" customHeight="1" x14ac:dyDescent="0.25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hidden="1" customHeight="1" x14ac:dyDescent="0.25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hidden="1" customHeight="1" x14ac:dyDescent="0.25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hidden="1" customHeight="1" x14ac:dyDescent="0.25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hidden="1" customHeight="1" x14ac:dyDescent="0.25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hidden="1" customHeight="1" x14ac:dyDescent="0.25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hidden="1" customHeight="1" x14ac:dyDescent="0.25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hidden="1" customHeight="1" x14ac:dyDescent="0.25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hidden="1" customHeight="1" x14ac:dyDescent="0.25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hidden="1" customHeight="1" x14ac:dyDescent="0.25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hidden="1" customHeight="1" x14ac:dyDescent="0.25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hidden="1" customHeight="1" x14ac:dyDescent="0.25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hidden="1" customHeight="1" x14ac:dyDescent="0.25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hidden="1" customHeight="1" x14ac:dyDescent="0.25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hidden="1" customHeight="1" x14ac:dyDescent="0.25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hidden="1" customHeight="1" x14ac:dyDescent="0.25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hidden="1" customHeight="1" x14ac:dyDescent="0.25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hidden="1" customHeight="1" x14ac:dyDescent="0.25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hidden="1" customHeight="1" x14ac:dyDescent="0.25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hidden="1" customHeight="1" x14ac:dyDescent="0.25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hidden="1" customHeight="1" x14ac:dyDescent="0.25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hidden="1" customHeight="1" x14ac:dyDescent="0.25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hidden="1" customHeight="1" x14ac:dyDescent="0.25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hidden="1" customHeight="1" x14ac:dyDescent="0.25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hidden="1" customHeight="1" x14ac:dyDescent="0.25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hidden="1" customHeight="1" x14ac:dyDescent="0.25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hidden="1" customHeight="1" x14ac:dyDescent="0.25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hidden="1" customHeight="1" x14ac:dyDescent="0.25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hidden="1" customHeight="1" x14ac:dyDescent="0.25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hidden="1" customHeight="1" x14ac:dyDescent="0.25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hidden="1" customHeight="1" x14ac:dyDescent="0.25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hidden="1" customHeight="1" x14ac:dyDescent="0.25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hidden="1" customHeight="1" x14ac:dyDescent="0.25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hidden="1" customHeight="1" x14ac:dyDescent="0.25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hidden="1" customHeight="1" x14ac:dyDescent="0.25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hidden="1" customHeight="1" x14ac:dyDescent="0.25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hidden="1" customHeight="1" x14ac:dyDescent="0.25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hidden="1" customHeight="1" x14ac:dyDescent="0.25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hidden="1" customHeight="1" x14ac:dyDescent="0.25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hidden="1" customHeight="1" x14ac:dyDescent="0.25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hidden="1" customHeight="1" x14ac:dyDescent="0.25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hidden="1" customHeight="1" x14ac:dyDescent="0.25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hidden="1" customHeight="1" x14ac:dyDescent="0.25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hidden="1" customHeight="1" x14ac:dyDescent="0.25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hidden="1" customHeight="1" x14ac:dyDescent="0.25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hidden="1" customHeight="1" x14ac:dyDescent="0.25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hidden="1" customHeight="1" x14ac:dyDescent="0.25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hidden="1" customHeight="1" x14ac:dyDescent="0.25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hidden="1" customHeight="1" x14ac:dyDescent="0.25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hidden="1" customHeight="1" x14ac:dyDescent="0.25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hidden="1" customHeight="1" x14ac:dyDescent="0.25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hidden="1" customHeight="1" x14ac:dyDescent="0.25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hidden="1" customHeight="1" x14ac:dyDescent="0.25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hidden="1" customHeight="1" x14ac:dyDescent="0.25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hidden="1" customHeight="1" x14ac:dyDescent="0.25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hidden="1" customHeight="1" x14ac:dyDescent="0.25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hidden="1" customHeight="1" x14ac:dyDescent="0.25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hidden="1" customHeight="1" x14ac:dyDescent="0.25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hidden="1" customHeight="1" x14ac:dyDescent="0.25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hidden="1" customHeight="1" x14ac:dyDescent="0.25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hidden="1" customHeight="1" x14ac:dyDescent="0.25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hidden="1" customHeight="1" x14ac:dyDescent="0.25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hidden="1" customHeight="1" x14ac:dyDescent="0.25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hidden="1" customHeight="1" x14ac:dyDescent="0.25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hidden="1" customHeight="1" x14ac:dyDescent="0.25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hidden="1" customHeight="1" x14ac:dyDescent="0.25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hidden="1" customHeight="1" x14ac:dyDescent="0.25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hidden="1" customHeight="1" x14ac:dyDescent="0.25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hidden="1" customHeight="1" x14ac:dyDescent="0.25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hidden="1" customHeight="1" x14ac:dyDescent="0.25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hidden="1" customHeight="1" x14ac:dyDescent="0.25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hidden="1" customHeight="1" x14ac:dyDescent="0.25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hidden="1" customHeight="1" x14ac:dyDescent="0.25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hidden="1" customHeight="1" x14ac:dyDescent="0.25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hidden="1" customHeight="1" x14ac:dyDescent="0.25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hidden="1" customHeight="1" x14ac:dyDescent="0.25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hidden="1" customHeight="1" x14ac:dyDescent="0.25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hidden="1" customHeight="1" x14ac:dyDescent="0.25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hidden="1" customHeight="1" x14ac:dyDescent="0.25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hidden="1" customHeight="1" x14ac:dyDescent="0.25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hidden="1" customHeight="1" x14ac:dyDescent="0.25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hidden="1" customHeight="1" x14ac:dyDescent="0.25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hidden="1" customHeight="1" x14ac:dyDescent="0.25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hidden="1" customHeight="1" x14ac:dyDescent="0.25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hidden="1" customHeight="1" x14ac:dyDescent="0.25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hidden="1" customHeight="1" x14ac:dyDescent="0.25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hidden="1" customHeight="1" x14ac:dyDescent="0.25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hidden="1" customHeight="1" x14ac:dyDescent="0.25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hidden="1" customHeight="1" x14ac:dyDescent="0.25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hidden="1" customHeight="1" x14ac:dyDescent="0.25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hidden="1" customHeight="1" x14ac:dyDescent="0.25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hidden="1" customHeight="1" x14ac:dyDescent="0.25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hidden="1" customHeight="1" x14ac:dyDescent="0.25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hidden="1" customHeight="1" x14ac:dyDescent="0.25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hidden="1" customHeight="1" x14ac:dyDescent="0.25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hidden="1" customHeight="1" x14ac:dyDescent="0.25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hidden="1" customHeight="1" x14ac:dyDescent="0.25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hidden="1" customHeight="1" x14ac:dyDescent="0.25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hidden="1" customHeight="1" x14ac:dyDescent="0.25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hidden="1" customHeight="1" x14ac:dyDescent="0.25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hidden="1" customHeight="1" x14ac:dyDescent="0.25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hidden="1" customHeight="1" x14ac:dyDescent="0.25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hidden="1" customHeight="1" x14ac:dyDescent="0.25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hidden="1" customHeight="1" x14ac:dyDescent="0.25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hidden="1" customHeight="1" x14ac:dyDescent="0.25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hidden="1" customHeight="1" x14ac:dyDescent="0.25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hidden="1" customHeight="1" x14ac:dyDescent="0.25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hidden="1" customHeight="1" x14ac:dyDescent="0.25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hidden="1" customHeight="1" x14ac:dyDescent="0.25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hidden="1" customHeight="1" x14ac:dyDescent="0.25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hidden="1" customHeight="1" x14ac:dyDescent="0.25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hidden="1" customHeight="1" x14ac:dyDescent="0.25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hidden="1" customHeight="1" x14ac:dyDescent="0.25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hidden="1" customHeight="1" x14ac:dyDescent="0.25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hidden="1" customHeight="1" x14ac:dyDescent="0.25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hidden="1" customHeight="1" x14ac:dyDescent="0.25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hidden="1" customHeight="1" x14ac:dyDescent="0.25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hidden="1" customHeight="1" x14ac:dyDescent="0.25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hidden="1" customHeight="1" x14ac:dyDescent="0.25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hidden="1" customHeight="1" x14ac:dyDescent="0.25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hidden="1" customHeight="1" x14ac:dyDescent="0.25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hidden="1" customHeight="1" x14ac:dyDescent="0.25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hidden="1" customHeight="1" x14ac:dyDescent="0.25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hidden="1" customHeight="1" x14ac:dyDescent="0.25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hidden="1" customHeight="1" x14ac:dyDescent="0.25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hidden="1" customHeight="1" x14ac:dyDescent="0.25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hidden="1" customHeight="1" x14ac:dyDescent="0.25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hidden="1" customHeight="1" x14ac:dyDescent="0.25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hidden="1" customHeight="1" x14ac:dyDescent="0.25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hidden="1" customHeight="1" x14ac:dyDescent="0.25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hidden="1" customHeight="1" x14ac:dyDescent="0.25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hidden="1" customHeight="1" x14ac:dyDescent="0.25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hidden="1" customHeight="1" x14ac:dyDescent="0.25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hidden="1" customHeight="1" x14ac:dyDescent="0.25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hidden="1" customHeight="1" x14ac:dyDescent="0.25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hidden="1" customHeight="1" x14ac:dyDescent="0.25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hidden="1" customHeight="1" x14ac:dyDescent="0.25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hidden="1" customHeight="1" x14ac:dyDescent="0.25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hidden="1" customHeight="1" x14ac:dyDescent="0.25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hidden="1" customHeight="1" x14ac:dyDescent="0.25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hidden="1" customHeight="1" x14ac:dyDescent="0.25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hidden="1" customHeight="1" x14ac:dyDescent="0.25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hidden="1" customHeight="1" x14ac:dyDescent="0.25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hidden="1" customHeight="1" x14ac:dyDescent="0.25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hidden="1" customHeight="1" x14ac:dyDescent="0.25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hidden="1" customHeight="1" x14ac:dyDescent="0.25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hidden="1" customHeight="1" x14ac:dyDescent="0.25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hidden="1" customHeight="1" x14ac:dyDescent="0.25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hidden="1" customHeight="1" x14ac:dyDescent="0.25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hidden="1" customHeight="1" x14ac:dyDescent="0.25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hidden="1" customHeight="1" x14ac:dyDescent="0.25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hidden="1" customHeight="1" x14ac:dyDescent="0.25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hidden="1" customHeight="1" x14ac:dyDescent="0.25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hidden="1" customHeight="1" x14ac:dyDescent="0.25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hidden="1" customHeight="1" x14ac:dyDescent="0.25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hidden="1" customHeight="1" x14ac:dyDescent="0.25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hidden="1" customHeight="1" x14ac:dyDescent="0.25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hidden="1" customHeight="1" x14ac:dyDescent="0.25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hidden="1" customHeight="1" x14ac:dyDescent="0.25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hidden="1" customHeight="1" x14ac:dyDescent="0.25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hidden="1" customHeight="1" x14ac:dyDescent="0.25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hidden="1" customHeight="1" x14ac:dyDescent="0.25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hidden="1" customHeight="1" x14ac:dyDescent="0.25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hidden="1" customHeight="1" x14ac:dyDescent="0.25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hidden="1" customHeight="1" x14ac:dyDescent="0.25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hidden="1" customHeight="1" x14ac:dyDescent="0.25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hidden="1" customHeight="1" x14ac:dyDescent="0.25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hidden="1" customHeight="1" x14ac:dyDescent="0.25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hidden="1" customHeight="1" x14ac:dyDescent="0.25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hidden="1" customHeight="1" x14ac:dyDescent="0.25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hidden="1" customHeight="1" x14ac:dyDescent="0.25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hidden="1" customHeight="1" x14ac:dyDescent="0.25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hidden="1" customHeight="1" x14ac:dyDescent="0.25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hidden="1" customHeight="1" x14ac:dyDescent="0.25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hidden="1" customHeight="1" x14ac:dyDescent="0.25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hidden="1" customHeight="1" x14ac:dyDescent="0.25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hidden="1" customHeight="1" x14ac:dyDescent="0.25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hidden="1" customHeight="1" x14ac:dyDescent="0.25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hidden="1" customHeight="1" x14ac:dyDescent="0.25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hidden="1" customHeight="1" x14ac:dyDescent="0.25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hidden="1" customHeight="1" x14ac:dyDescent="0.25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hidden="1" customHeight="1" x14ac:dyDescent="0.25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hidden="1" customHeight="1" x14ac:dyDescent="0.25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hidden="1" customHeight="1" x14ac:dyDescent="0.25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hidden="1" customHeight="1" x14ac:dyDescent="0.25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hidden="1" customHeight="1" x14ac:dyDescent="0.25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hidden="1" customHeight="1" x14ac:dyDescent="0.25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hidden="1" customHeight="1" x14ac:dyDescent="0.25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hidden="1" customHeight="1" x14ac:dyDescent="0.25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hidden="1" customHeight="1" x14ac:dyDescent="0.25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hidden="1" customHeight="1" x14ac:dyDescent="0.25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hidden="1" customHeight="1" x14ac:dyDescent="0.25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hidden="1" customHeight="1" x14ac:dyDescent="0.25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hidden="1" customHeight="1" x14ac:dyDescent="0.25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hidden="1" customHeight="1" x14ac:dyDescent="0.25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hidden="1" customHeight="1" x14ac:dyDescent="0.25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hidden="1" customHeight="1" x14ac:dyDescent="0.25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hidden="1" customHeight="1" x14ac:dyDescent="0.25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hidden="1" customHeight="1" x14ac:dyDescent="0.25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hidden="1" customHeight="1" x14ac:dyDescent="0.25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hidden="1" customHeight="1" x14ac:dyDescent="0.25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hidden="1" customHeight="1" x14ac:dyDescent="0.25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hidden="1" customHeight="1" x14ac:dyDescent="0.25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hidden="1" customHeight="1" x14ac:dyDescent="0.25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hidden="1" customHeight="1" x14ac:dyDescent="0.25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hidden="1" customHeight="1" x14ac:dyDescent="0.25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hidden="1" customHeight="1" x14ac:dyDescent="0.25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hidden="1" customHeight="1" x14ac:dyDescent="0.25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hidden="1" customHeight="1" x14ac:dyDescent="0.25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hidden="1" customHeight="1" x14ac:dyDescent="0.25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hidden="1" customHeight="1" x14ac:dyDescent="0.25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hidden="1" customHeight="1" x14ac:dyDescent="0.25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hidden="1" customHeight="1" x14ac:dyDescent="0.25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hidden="1" customHeight="1" x14ac:dyDescent="0.25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hidden="1" customHeight="1" x14ac:dyDescent="0.25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hidden="1" customHeight="1" x14ac:dyDescent="0.25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hidden="1" customHeight="1" x14ac:dyDescent="0.25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hidden="1" customHeight="1" x14ac:dyDescent="0.25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hidden="1" customHeight="1" x14ac:dyDescent="0.25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hidden="1" customHeight="1" x14ac:dyDescent="0.25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hidden="1" customHeight="1" x14ac:dyDescent="0.25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378">
    <filterColumn colId="6">
      <filters>
        <filter val="ГО Краснотурьинск"/>
      </filters>
    </filterColumn>
    <sortState ref="A5:Q378">
      <sortCondition ref="I4"/>
    </sortState>
  </autoFilter>
  <mergeCells count="17">
    <mergeCell ref="M1:M3"/>
    <mergeCell ref="N1:N3"/>
    <mergeCell ref="O1:O3"/>
    <mergeCell ref="P1:P3"/>
    <mergeCell ref="Q1:Q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378"/>
  <sheetViews>
    <sheetView topLeftCell="E1" zoomScale="93" zoomScaleNormal="93" workbookViewId="0">
      <selection activeCell="E1" sqref="E1:V109"/>
    </sheetView>
  </sheetViews>
  <sheetFormatPr defaultRowHeight="15" x14ac:dyDescent="0.2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 x14ac:dyDescent="0.25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2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 x14ac:dyDescent="0.25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hidden="1" customHeight="1" x14ac:dyDescent="0.25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hidden="1" customHeight="1" x14ac:dyDescent="0.25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hidden="1" customHeight="1" x14ac:dyDescent="0.25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hidden="1" customHeight="1" x14ac:dyDescent="0.25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hidden="1" customHeight="1" x14ac:dyDescent="0.25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hidden="1" customHeight="1" x14ac:dyDescent="0.25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hidden="1" customHeight="1" x14ac:dyDescent="0.25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hidden="1" customHeight="1" x14ac:dyDescent="0.25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hidden="1" customHeight="1" x14ac:dyDescent="0.25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hidden="1" customHeight="1" x14ac:dyDescent="0.25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hidden="1" customHeight="1" x14ac:dyDescent="0.25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hidden="1" customHeight="1" x14ac:dyDescent="0.25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hidden="1" customHeight="1" x14ac:dyDescent="0.25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hidden="1" customHeight="1" x14ac:dyDescent="0.25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hidden="1" customHeight="1" x14ac:dyDescent="0.25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hidden="1" customHeight="1" x14ac:dyDescent="0.25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hidden="1" customHeight="1" x14ac:dyDescent="0.25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hidden="1" customHeight="1" x14ac:dyDescent="0.25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hidden="1" customHeight="1" x14ac:dyDescent="0.25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hidden="1" customHeight="1" x14ac:dyDescent="0.25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hidden="1" customHeight="1" x14ac:dyDescent="0.25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hidden="1" customHeight="1" x14ac:dyDescent="0.25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hidden="1" customHeight="1" x14ac:dyDescent="0.25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hidden="1" customHeight="1" x14ac:dyDescent="0.25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hidden="1" customHeight="1" x14ac:dyDescent="0.25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hidden="1" customHeight="1" x14ac:dyDescent="0.25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hidden="1" customHeight="1" x14ac:dyDescent="0.25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hidden="1" customHeight="1" x14ac:dyDescent="0.25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hidden="1" customHeight="1" x14ac:dyDescent="0.25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hidden="1" customHeight="1" x14ac:dyDescent="0.25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hidden="1" customHeight="1" x14ac:dyDescent="0.25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hidden="1" customHeight="1" x14ac:dyDescent="0.25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hidden="1" customHeight="1" x14ac:dyDescent="0.25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hidden="1" customHeight="1" x14ac:dyDescent="0.25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hidden="1" customHeight="1" x14ac:dyDescent="0.25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hidden="1" customHeight="1" x14ac:dyDescent="0.25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hidden="1" customHeight="1" x14ac:dyDescent="0.25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hidden="1" customHeight="1" x14ac:dyDescent="0.25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hidden="1" customHeight="1" x14ac:dyDescent="0.25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hidden="1" customHeight="1" x14ac:dyDescent="0.25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hidden="1" customHeight="1" x14ac:dyDescent="0.25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hidden="1" customHeight="1" x14ac:dyDescent="0.25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hidden="1" customHeight="1" x14ac:dyDescent="0.25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hidden="1" customHeight="1" x14ac:dyDescent="0.25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hidden="1" customHeight="1" x14ac:dyDescent="0.25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hidden="1" customHeight="1" x14ac:dyDescent="0.25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hidden="1" customHeight="1" x14ac:dyDescent="0.25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hidden="1" customHeight="1" x14ac:dyDescent="0.25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hidden="1" customHeight="1" x14ac:dyDescent="0.25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hidden="1" customHeight="1" x14ac:dyDescent="0.25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hidden="1" customHeight="1" x14ac:dyDescent="0.25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hidden="1" customHeight="1" x14ac:dyDescent="0.25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hidden="1" customHeight="1" x14ac:dyDescent="0.25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hidden="1" customHeight="1" x14ac:dyDescent="0.25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hidden="1" customHeight="1" x14ac:dyDescent="0.25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hidden="1" customHeight="1" x14ac:dyDescent="0.25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hidden="1" customHeight="1" x14ac:dyDescent="0.25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hidden="1" customHeight="1" x14ac:dyDescent="0.25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hidden="1" customHeight="1" x14ac:dyDescent="0.25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hidden="1" customHeight="1" x14ac:dyDescent="0.25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hidden="1" customHeight="1" x14ac:dyDescent="0.25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hidden="1" customHeight="1" x14ac:dyDescent="0.25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hidden="1" customHeight="1" x14ac:dyDescent="0.25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hidden="1" customHeight="1" x14ac:dyDescent="0.25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hidden="1" customHeight="1" x14ac:dyDescent="0.25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hidden="1" customHeight="1" x14ac:dyDescent="0.25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hidden="1" customHeight="1" x14ac:dyDescent="0.25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hidden="1" customHeight="1" x14ac:dyDescent="0.25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hidden="1" customHeight="1" x14ac:dyDescent="0.25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hidden="1" customHeight="1" x14ac:dyDescent="0.25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hidden="1" customHeight="1" x14ac:dyDescent="0.25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hidden="1" customHeight="1" x14ac:dyDescent="0.25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hidden="1" customHeight="1" x14ac:dyDescent="0.25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hidden="1" customHeight="1" x14ac:dyDescent="0.25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hidden="1" customHeight="1" x14ac:dyDescent="0.25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hidden="1" customHeight="1" x14ac:dyDescent="0.25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hidden="1" customHeight="1" x14ac:dyDescent="0.25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hidden="1" customHeight="1" x14ac:dyDescent="0.25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hidden="1" customHeight="1" x14ac:dyDescent="0.25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hidden="1" customHeight="1" x14ac:dyDescent="0.25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hidden="1" customHeight="1" x14ac:dyDescent="0.25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hidden="1" customHeight="1" x14ac:dyDescent="0.25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hidden="1" customHeight="1" x14ac:dyDescent="0.25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hidden="1" customHeight="1" x14ac:dyDescent="0.25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hidden="1" customHeight="1" x14ac:dyDescent="0.25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hidden="1" customHeight="1" x14ac:dyDescent="0.25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hidden="1" customHeight="1" x14ac:dyDescent="0.25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hidden="1" customHeight="1" x14ac:dyDescent="0.25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hidden="1" customHeight="1" x14ac:dyDescent="0.25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hidden="1" customHeight="1" x14ac:dyDescent="0.25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hidden="1" customHeight="1" x14ac:dyDescent="0.25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hidden="1" customHeight="1" x14ac:dyDescent="0.25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hidden="1" customHeight="1" x14ac:dyDescent="0.25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hidden="1" customHeight="1" x14ac:dyDescent="0.25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hidden="1" customHeight="1" x14ac:dyDescent="0.25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customHeight="1" x14ac:dyDescent="0.25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customHeight="1" x14ac:dyDescent="0.25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customHeight="1" x14ac:dyDescent="0.25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customHeight="1" x14ac:dyDescent="0.25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customHeight="1" x14ac:dyDescent="0.25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customHeight="1" x14ac:dyDescent="0.25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hidden="1" customHeight="1" x14ac:dyDescent="0.25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hidden="1" customHeight="1" x14ac:dyDescent="0.25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customHeight="1" x14ac:dyDescent="0.25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hidden="1" customHeight="1" x14ac:dyDescent="0.25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hidden="1" customHeight="1" x14ac:dyDescent="0.25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hidden="1" customHeight="1" x14ac:dyDescent="0.25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hidden="1" customHeight="1" x14ac:dyDescent="0.25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hidden="1" customHeight="1" x14ac:dyDescent="0.25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hidden="1" customHeight="1" x14ac:dyDescent="0.25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hidden="1" customHeight="1" x14ac:dyDescent="0.25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hidden="1" customHeight="1" x14ac:dyDescent="0.25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hidden="1" customHeight="1" x14ac:dyDescent="0.25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hidden="1" customHeight="1" x14ac:dyDescent="0.25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hidden="1" customHeight="1" x14ac:dyDescent="0.25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hidden="1" customHeight="1" x14ac:dyDescent="0.25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hidden="1" customHeight="1" x14ac:dyDescent="0.25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hidden="1" customHeight="1" x14ac:dyDescent="0.25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hidden="1" customHeight="1" x14ac:dyDescent="0.25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hidden="1" customHeight="1" x14ac:dyDescent="0.25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hidden="1" customHeight="1" x14ac:dyDescent="0.25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hidden="1" customHeight="1" x14ac:dyDescent="0.25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hidden="1" customHeight="1" x14ac:dyDescent="0.25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hidden="1" customHeight="1" x14ac:dyDescent="0.25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hidden="1" customHeight="1" x14ac:dyDescent="0.25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hidden="1" customHeight="1" x14ac:dyDescent="0.25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hidden="1" customHeight="1" x14ac:dyDescent="0.25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hidden="1" customHeight="1" x14ac:dyDescent="0.25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hidden="1" customHeight="1" x14ac:dyDescent="0.25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hidden="1" customHeight="1" x14ac:dyDescent="0.25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hidden="1" customHeight="1" x14ac:dyDescent="0.25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hidden="1" customHeight="1" x14ac:dyDescent="0.25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hidden="1" customHeight="1" x14ac:dyDescent="0.25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hidden="1" customHeight="1" x14ac:dyDescent="0.25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hidden="1" customHeight="1" x14ac:dyDescent="0.25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hidden="1" customHeight="1" x14ac:dyDescent="0.25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hidden="1" customHeight="1" x14ac:dyDescent="0.25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hidden="1" customHeight="1" x14ac:dyDescent="0.25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hidden="1" customHeight="1" x14ac:dyDescent="0.25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hidden="1" customHeight="1" x14ac:dyDescent="0.25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hidden="1" customHeight="1" x14ac:dyDescent="0.25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hidden="1" customHeight="1" x14ac:dyDescent="0.25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hidden="1" customHeight="1" x14ac:dyDescent="0.25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hidden="1" customHeight="1" x14ac:dyDescent="0.25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hidden="1" customHeight="1" x14ac:dyDescent="0.25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hidden="1" customHeight="1" x14ac:dyDescent="0.25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hidden="1" customHeight="1" x14ac:dyDescent="0.25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hidden="1" customHeight="1" x14ac:dyDescent="0.25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hidden="1" customHeight="1" x14ac:dyDescent="0.25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hidden="1" customHeight="1" x14ac:dyDescent="0.25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hidden="1" customHeight="1" x14ac:dyDescent="0.25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hidden="1" customHeight="1" x14ac:dyDescent="0.25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hidden="1" customHeight="1" x14ac:dyDescent="0.25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hidden="1" customHeight="1" x14ac:dyDescent="0.25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hidden="1" customHeight="1" x14ac:dyDescent="0.25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hidden="1" customHeight="1" x14ac:dyDescent="0.25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hidden="1" customHeight="1" x14ac:dyDescent="0.25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hidden="1" customHeight="1" x14ac:dyDescent="0.25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hidden="1" customHeight="1" x14ac:dyDescent="0.25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hidden="1" customHeight="1" x14ac:dyDescent="0.25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hidden="1" customHeight="1" x14ac:dyDescent="0.25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hidden="1" customHeight="1" x14ac:dyDescent="0.25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hidden="1" customHeight="1" x14ac:dyDescent="0.25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hidden="1" customHeight="1" x14ac:dyDescent="0.25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hidden="1" customHeight="1" x14ac:dyDescent="0.25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hidden="1" customHeight="1" x14ac:dyDescent="0.25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hidden="1" customHeight="1" x14ac:dyDescent="0.25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hidden="1" customHeight="1" x14ac:dyDescent="0.25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hidden="1" customHeight="1" x14ac:dyDescent="0.25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hidden="1" customHeight="1" x14ac:dyDescent="0.25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hidden="1" customHeight="1" x14ac:dyDescent="0.25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hidden="1" customHeight="1" x14ac:dyDescent="0.25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hidden="1" customHeight="1" x14ac:dyDescent="0.25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hidden="1" customHeight="1" x14ac:dyDescent="0.25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hidden="1" customHeight="1" x14ac:dyDescent="0.25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hidden="1" customHeight="1" x14ac:dyDescent="0.25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hidden="1" customHeight="1" x14ac:dyDescent="0.25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hidden="1" customHeight="1" x14ac:dyDescent="0.25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hidden="1" customHeight="1" x14ac:dyDescent="0.25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hidden="1" customHeight="1" x14ac:dyDescent="0.25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hidden="1" customHeight="1" x14ac:dyDescent="0.25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hidden="1" customHeight="1" x14ac:dyDescent="0.25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hidden="1" customHeight="1" x14ac:dyDescent="0.25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hidden="1" customHeight="1" x14ac:dyDescent="0.25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hidden="1" customHeight="1" x14ac:dyDescent="0.25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hidden="1" customHeight="1" x14ac:dyDescent="0.25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hidden="1" customHeight="1" x14ac:dyDescent="0.25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hidden="1" customHeight="1" x14ac:dyDescent="0.25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hidden="1" customHeight="1" x14ac:dyDescent="0.25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hidden="1" customHeight="1" x14ac:dyDescent="0.25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hidden="1" customHeight="1" x14ac:dyDescent="0.25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hidden="1" customHeight="1" x14ac:dyDescent="0.25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hidden="1" customHeight="1" x14ac:dyDescent="0.25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hidden="1" customHeight="1" x14ac:dyDescent="0.25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hidden="1" customHeight="1" x14ac:dyDescent="0.25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hidden="1" customHeight="1" x14ac:dyDescent="0.25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hidden="1" customHeight="1" x14ac:dyDescent="0.25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hidden="1" customHeight="1" x14ac:dyDescent="0.25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hidden="1" customHeight="1" x14ac:dyDescent="0.25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hidden="1" customHeight="1" x14ac:dyDescent="0.25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hidden="1" customHeight="1" x14ac:dyDescent="0.25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hidden="1" customHeight="1" x14ac:dyDescent="0.25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hidden="1" customHeight="1" x14ac:dyDescent="0.25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hidden="1" customHeight="1" x14ac:dyDescent="0.25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hidden="1" customHeight="1" x14ac:dyDescent="0.25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hidden="1" customHeight="1" x14ac:dyDescent="0.25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hidden="1" customHeight="1" x14ac:dyDescent="0.25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hidden="1" customHeight="1" x14ac:dyDescent="0.25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hidden="1" customHeight="1" x14ac:dyDescent="0.25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hidden="1" customHeight="1" x14ac:dyDescent="0.25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hidden="1" customHeight="1" x14ac:dyDescent="0.25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hidden="1" customHeight="1" x14ac:dyDescent="0.25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hidden="1" customHeight="1" x14ac:dyDescent="0.25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hidden="1" customHeight="1" x14ac:dyDescent="0.25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hidden="1" customHeight="1" x14ac:dyDescent="0.25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hidden="1" customHeight="1" x14ac:dyDescent="0.25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hidden="1" customHeight="1" x14ac:dyDescent="0.25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hidden="1" customHeight="1" x14ac:dyDescent="0.25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hidden="1" customHeight="1" x14ac:dyDescent="0.25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hidden="1" customHeight="1" x14ac:dyDescent="0.25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hidden="1" customHeight="1" x14ac:dyDescent="0.25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hidden="1" customHeight="1" x14ac:dyDescent="0.25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hidden="1" customHeight="1" x14ac:dyDescent="0.25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hidden="1" customHeight="1" x14ac:dyDescent="0.25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hidden="1" customHeight="1" x14ac:dyDescent="0.25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hidden="1" customHeight="1" x14ac:dyDescent="0.25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hidden="1" customHeight="1" x14ac:dyDescent="0.25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hidden="1" customHeight="1" x14ac:dyDescent="0.25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hidden="1" customHeight="1" x14ac:dyDescent="0.25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hidden="1" customHeight="1" x14ac:dyDescent="0.25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hidden="1" customHeight="1" x14ac:dyDescent="0.25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hidden="1" customHeight="1" x14ac:dyDescent="0.25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hidden="1" customHeight="1" x14ac:dyDescent="0.25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hidden="1" customHeight="1" x14ac:dyDescent="0.25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hidden="1" customHeight="1" x14ac:dyDescent="0.25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hidden="1" customHeight="1" x14ac:dyDescent="0.25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hidden="1" customHeight="1" x14ac:dyDescent="0.25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hidden="1" customHeight="1" x14ac:dyDescent="0.25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hidden="1" customHeight="1" x14ac:dyDescent="0.25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hidden="1" customHeight="1" x14ac:dyDescent="0.25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hidden="1" customHeight="1" x14ac:dyDescent="0.25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hidden="1" customHeight="1" x14ac:dyDescent="0.25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hidden="1" customHeight="1" x14ac:dyDescent="0.25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hidden="1" customHeight="1" x14ac:dyDescent="0.25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hidden="1" customHeight="1" x14ac:dyDescent="0.25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hidden="1" customHeight="1" x14ac:dyDescent="0.25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hidden="1" customHeight="1" x14ac:dyDescent="0.25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hidden="1" customHeight="1" x14ac:dyDescent="0.25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hidden="1" customHeight="1" x14ac:dyDescent="0.25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hidden="1" customHeight="1" x14ac:dyDescent="0.25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hidden="1" customHeight="1" x14ac:dyDescent="0.25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hidden="1" customHeight="1" x14ac:dyDescent="0.25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hidden="1" customHeight="1" x14ac:dyDescent="0.25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hidden="1" customHeight="1" x14ac:dyDescent="0.25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hidden="1" customHeight="1" x14ac:dyDescent="0.25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hidden="1" customHeight="1" x14ac:dyDescent="0.25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hidden="1" customHeight="1" x14ac:dyDescent="0.25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hidden="1" customHeight="1" x14ac:dyDescent="0.25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hidden="1" customHeight="1" x14ac:dyDescent="0.25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hidden="1" customHeight="1" x14ac:dyDescent="0.25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hidden="1" customHeight="1" x14ac:dyDescent="0.25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hidden="1" customHeight="1" x14ac:dyDescent="0.25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hidden="1" customHeight="1" x14ac:dyDescent="0.25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hidden="1" customHeight="1" x14ac:dyDescent="0.25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hidden="1" customHeight="1" x14ac:dyDescent="0.25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hidden="1" customHeight="1" x14ac:dyDescent="0.25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hidden="1" customHeight="1" x14ac:dyDescent="0.25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hidden="1" customHeight="1" x14ac:dyDescent="0.25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hidden="1" customHeight="1" x14ac:dyDescent="0.25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hidden="1" customHeight="1" x14ac:dyDescent="0.25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hidden="1" customHeight="1" x14ac:dyDescent="0.25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hidden="1" customHeight="1" x14ac:dyDescent="0.25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hidden="1" customHeight="1" x14ac:dyDescent="0.25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hidden="1" customHeight="1" x14ac:dyDescent="0.25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hidden="1" customHeight="1" x14ac:dyDescent="0.25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hidden="1" customHeight="1" x14ac:dyDescent="0.25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hidden="1" customHeight="1" x14ac:dyDescent="0.25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hidden="1" customHeight="1" x14ac:dyDescent="0.25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hidden="1" customHeight="1" x14ac:dyDescent="0.25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hidden="1" customHeight="1" x14ac:dyDescent="0.25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hidden="1" customHeight="1" x14ac:dyDescent="0.25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hidden="1" customHeight="1" x14ac:dyDescent="0.25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hidden="1" customHeight="1" x14ac:dyDescent="0.25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hidden="1" customHeight="1" x14ac:dyDescent="0.25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hidden="1" customHeight="1" x14ac:dyDescent="0.25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hidden="1" customHeight="1" x14ac:dyDescent="0.25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hidden="1" customHeight="1" x14ac:dyDescent="0.25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hidden="1" customHeight="1" x14ac:dyDescent="0.25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hidden="1" customHeight="1" x14ac:dyDescent="0.25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hidden="1" customHeight="1" x14ac:dyDescent="0.25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hidden="1" customHeight="1" x14ac:dyDescent="0.25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hidden="1" customHeight="1" x14ac:dyDescent="0.25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hidden="1" customHeight="1" x14ac:dyDescent="0.25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hidden="1" customHeight="1" x14ac:dyDescent="0.25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hidden="1" customHeight="1" x14ac:dyDescent="0.25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hidden="1" customHeight="1" x14ac:dyDescent="0.25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hidden="1" customHeight="1" x14ac:dyDescent="0.25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hidden="1" customHeight="1" x14ac:dyDescent="0.25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hidden="1" customHeight="1" x14ac:dyDescent="0.25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hidden="1" customHeight="1" x14ac:dyDescent="0.25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hidden="1" customHeight="1" x14ac:dyDescent="0.25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hidden="1" customHeight="1" x14ac:dyDescent="0.25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hidden="1" customHeight="1" x14ac:dyDescent="0.25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hidden="1" customHeight="1" x14ac:dyDescent="0.25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hidden="1" customHeight="1" x14ac:dyDescent="0.25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hidden="1" customHeight="1" x14ac:dyDescent="0.25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hidden="1" customHeight="1" x14ac:dyDescent="0.25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hidden="1" customHeight="1" x14ac:dyDescent="0.25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hidden="1" customHeight="1" x14ac:dyDescent="0.25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hidden="1" customHeight="1" x14ac:dyDescent="0.25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hidden="1" customHeight="1" x14ac:dyDescent="0.25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hidden="1" customHeight="1" x14ac:dyDescent="0.25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hidden="1" customHeight="1" x14ac:dyDescent="0.25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hidden="1" customHeight="1" x14ac:dyDescent="0.25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hidden="1" customHeight="1" x14ac:dyDescent="0.25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hidden="1" customHeight="1" x14ac:dyDescent="0.25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 hidden="1" x14ac:dyDescent="0.25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 hidden="1" x14ac:dyDescent="0.25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 hidden="1" x14ac:dyDescent="0.25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 hidden="1" x14ac:dyDescent="0.25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 hidden="1" x14ac:dyDescent="0.25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7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 hidden="1" x14ac:dyDescent="0.25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 hidden="1" x14ac:dyDescent="0.25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50" hidden="1" x14ac:dyDescent="0.25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 hidden="1" x14ac:dyDescent="0.25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 hidden="1" x14ac:dyDescent="0.25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 hidden="1" x14ac:dyDescent="0.25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hidden="1" customHeight="1" x14ac:dyDescent="0.25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hidden="1" customHeight="1" x14ac:dyDescent="0.25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hidden="1" customHeight="1" x14ac:dyDescent="0.25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hidden="1" customHeight="1" x14ac:dyDescent="0.25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hidden="1" customHeight="1" x14ac:dyDescent="0.25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hidden="1" customHeight="1" x14ac:dyDescent="0.25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hidden="1" customHeight="1" x14ac:dyDescent="0.25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hidden="1" customHeight="1" x14ac:dyDescent="0.25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hidden="1" customHeight="1" x14ac:dyDescent="0.25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hidden="1" customHeight="1" x14ac:dyDescent="0.25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hidden="1" customHeight="1" x14ac:dyDescent="0.25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hidden="1" customHeight="1" x14ac:dyDescent="0.25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hidden="1" customHeight="1" x14ac:dyDescent="0.25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hidden="1" customHeight="1" x14ac:dyDescent="0.25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hidden="1" customHeight="1" x14ac:dyDescent="0.25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hidden="1" customHeight="1" x14ac:dyDescent="0.25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hidden="1" customHeight="1" x14ac:dyDescent="0.25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hidden="1" customHeight="1" x14ac:dyDescent="0.25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hidden="1" customHeight="1" x14ac:dyDescent="0.25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hidden="1" customHeight="1" x14ac:dyDescent="0.25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hidden="1" customHeight="1" x14ac:dyDescent="0.25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hidden="1" customHeight="1" x14ac:dyDescent="0.25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hidden="1" customHeight="1" x14ac:dyDescent="0.25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hidden="1" customHeight="1" x14ac:dyDescent="0.25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hidden="1" customHeight="1" x14ac:dyDescent="0.25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hidden="1" customHeight="1" x14ac:dyDescent="0.25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hidden="1" customHeight="1" x14ac:dyDescent="0.25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hidden="1" customHeight="1" x14ac:dyDescent="0.25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hidden="1" customHeight="1" x14ac:dyDescent="0.25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hidden="1" customHeight="1" x14ac:dyDescent="0.25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hidden="1" customHeight="1" x14ac:dyDescent="0.25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hidden="1" customHeight="1" x14ac:dyDescent="0.25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hidden="1" customHeight="1" x14ac:dyDescent="0.25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hidden="1" customHeight="1" x14ac:dyDescent="0.25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hidden="1" customHeight="1" x14ac:dyDescent="0.25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hidden="1" customHeight="1" x14ac:dyDescent="0.25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hidden="1" customHeight="1" x14ac:dyDescent="0.25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hidden="1" customHeight="1" x14ac:dyDescent="0.25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hidden="1" customHeight="1" x14ac:dyDescent="0.25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hidden="1" customHeight="1" x14ac:dyDescent="0.25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hidden="1" customHeight="1" x14ac:dyDescent="0.25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hidden="1" customHeight="1" x14ac:dyDescent="0.25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hidden="1" customHeight="1" x14ac:dyDescent="0.25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hidden="1" customHeight="1" x14ac:dyDescent="0.25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hidden="1" customHeight="1" x14ac:dyDescent="0.25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hidden="1" customHeight="1" x14ac:dyDescent="0.25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hidden="1" customHeight="1" x14ac:dyDescent="0.25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filterColumn colId="6">
      <filters>
        <filter val="ГО Краснотурьинск"/>
      </filters>
    </filterColumn>
    <sortState ref="A5:Z378">
      <sortCondition ref="I4:I378"/>
    </sortState>
  </autoFilter>
  <mergeCells count="22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7" workbookViewId="0">
      <selection activeCell="F19" sqref="F19"/>
    </sheetView>
  </sheetViews>
  <sheetFormatPr defaultRowHeight="15" x14ac:dyDescent="0.25"/>
  <cols>
    <col min="1" max="1" width="9.140625" style="79"/>
    <col min="2" max="2" width="18.7109375" style="79" customWidth="1"/>
    <col min="3" max="3" width="16.42578125" style="79" customWidth="1"/>
    <col min="4" max="4" width="17" style="79" customWidth="1"/>
    <col min="5" max="5" width="18.7109375" style="79" customWidth="1"/>
    <col min="6" max="6" width="33.85546875" style="79" customWidth="1"/>
    <col min="7" max="7" width="16" style="79" customWidth="1"/>
    <col min="8" max="8" width="19.140625" style="79" customWidth="1"/>
    <col min="9" max="9" width="12.140625" style="79" customWidth="1"/>
    <col min="10" max="10" width="13" style="79" customWidth="1"/>
    <col min="11" max="11" width="12.140625" style="79" customWidth="1"/>
    <col min="12" max="12" width="12.28515625" style="79" customWidth="1"/>
    <col min="13" max="13" width="11.28515625" style="79" customWidth="1"/>
    <col min="14" max="14" width="11.7109375" style="79" customWidth="1"/>
    <col min="15" max="15" width="12.140625" style="79" customWidth="1"/>
    <col min="16" max="16" width="12.7109375" style="79" customWidth="1"/>
    <col min="17" max="17" width="11.85546875" style="79" customWidth="1"/>
    <col min="18" max="18" width="14.5703125" style="79" customWidth="1"/>
  </cols>
  <sheetData>
    <row r="1" spans="1:20" x14ac:dyDescent="0.25">
      <c r="A1" s="56" t="s">
        <v>821</v>
      </c>
      <c r="B1" s="56" t="s">
        <v>820</v>
      </c>
      <c r="C1" s="56" t="s">
        <v>819</v>
      </c>
      <c r="D1" s="56" t="s">
        <v>818</v>
      </c>
      <c r="E1" s="56" t="s">
        <v>817</v>
      </c>
      <c r="F1" s="56" t="s">
        <v>816</v>
      </c>
      <c r="G1" s="56" t="s">
        <v>815</v>
      </c>
      <c r="H1" s="56" t="s">
        <v>814</v>
      </c>
      <c r="I1" s="57" t="s">
        <v>1351</v>
      </c>
      <c r="J1" s="57" t="s">
        <v>1352</v>
      </c>
      <c r="K1" s="57" t="s">
        <v>1353</v>
      </c>
      <c r="L1" s="57" t="s">
        <v>1354</v>
      </c>
      <c r="M1" s="57" t="s">
        <v>1355</v>
      </c>
      <c r="N1" s="58" t="s">
        <v>813</v>
      </c>
      <c r="O1" s="59" t="s">
        <v>811</v>
      </c>
      <c r="P1" s="60" t="s">
        <v>810</v>
      </c>
      <c r="Q1" s="60" t="s">
        <v>809</v>
      </c>
      <c r="R1" s="58" t="s">
        <v>812</v>
      </c>
    </row>
    <row r="2" spans="1:20" x14ac:dyDescent="0.25">
      <c r="A2" s="61"/>
      <c r="B2" s="61"/>
      <c r="C2" s="61"/>
      <c r="D2" s="61"/>
      <c r="E2" s="61"/>
      <c r="F2" s="61"/>
      <c r="G2" s="61"/>
      <c r="H2" s="61"/>
      <c r="I2" s="57"/>
      <c r="J2" s="57"/>
      <c r="K2" s="57"/>
      <c r="L2" s="57"/>
      <c r="M2" s="57"/>
      <c r="N2" s="58"/>
      <c r="O2" s="59"/>
      <c r="P2" s="60"/>
      <c r="Q2" s="60"/>
      <c r="R2" s="58"/>
    </row>
    <row r="3" spans="1:20" x14ac:dyDescent="0.25">
      <c r="A3" s="62"/>
      <c r="B3" s="62"/>
      <c r="C3" s="62"/>
      <c r="D3" s="62"/>
      <c r="E3" s="62"/>
      <c r="F3" s="62"/>
      <c r="G3" s="62"/>
      <c r="H3" s="62"/>
      <c r="I3" s="57"/>
      <c r="J3" s="57"/>
      <c r="K3" s="57"/>
      <c r="L3" s="57"/>
      <c r="M3" s="57"/>
      <c r="N3" s="58"/>
      <c r="O3" s="59"/>
      <c r="P3" s="60"/>
      <c r="Q3" s="60"/>
      <c r="R3" s="58"/>
    </row>
    <row r="4" spans="1:20" x14ac:dyDescent="0.25">
      <c r="A4" s="63"/>
      <c r="B4" s="64"/>
      <c r="C4" s="64"/>
      <c r="D4" s="64"/>
      <c r="E4" s="64"/>
      <c r="F4" s="64"/>
      <c r="G4" s="64"/>
      <c r="H4" s="64"/>
      <c r="I4" s="65"/>
      <c r="J4" s="66"/>
      <c r="K4" s="66"/>
      <c r="L4" s="66"/>
      <c r="M4" s="66"/>
      <c r="N4" s="67"/>
      <c r="O4" s="68"/>
      <c r="P4" s="69"/>
      <c r="Q4" s="69"/>
      <c r="R4" s="67"/>
    </row>
    <row r="5" spans="1:20" ht="81" customHeight="1" x14ac:dyDescent="0.25">
      <c r="A5" s="70" t="s">
        <v>3</v>
      </c>
      <c r="B5" s="71" t="s">
        <v>965</v>
      </c>
      <c r="C5" s="71" t="s">
        <v>585</v>
      </c>
      <c r="D5" s="72" t="s">
        <v>1178</v>
      </c>
      <c r="E5" s="71">
        <v>6617003370</v>
      </c>
      <c r="F5" s="71" t="s">
        <v>966</v>
      </c>
      <c r="G5" s="71" t="s">
        <v>601</v>
      </c>
      <c r="H5" s="71" t="s">
        <v>600</v>
      </c>
      <c r="I5" s="73">
        <v>96.450041504389333</v>
      </c>
      <c r="J5" s="73">
        <v>99.637681159420282</v>
      </c>
      <c r="K5" s="73">
        <v>82</v>
      </c>
      <c r="L5" s="73">
        <v>98.840579710144937</v>
      </c>
      <c r="M5" s="73">
        <v>99.275362318840592</v>
      </c>
      <c r="N5" s="74">
        <v>95.24073293855902</v>
      </c>
      <c r="O5" s="75">
        <v>92.809555026862185</v>
      </c>
      <c r="P5" s="76">
        <v>100</v>
      </c>
      <c r="Q5" s="77">
        <v>4.7592670614409798</v>
      </c>
      <c r="R5" s="78">
        <v>125</v>
      </c>
      <c r="T5" s="79"/>
    </row>
    <row r="6" spans="1:20" ht="75" x14ac:dyDescent="0.25">
      <c r="A6" s="80" t="s">
        <v>3</v>
      </c>
      <c r="B6" s="71" t="s">
        <v>965</v>
      </c>
      <c r="C6" s="71" t="s">
        <v>585</v>
      </c>
      <c r="D6" s="72" t="s">
        <v>1178</v>
      </c>
      <c r="E6" s="71">
        <v>6617003404</v>
      </c>
      <c r="F6" s="71" t="s">
        <v>967</v>
      </c>
      <c r="G6" s="71" t="s">
        <v>599</v>
      </c>
      <c r="H6" s="71" t="s">
        <v>598</v>
      </c>
      <c r="I6" s="73">
        <v>96.678331830770844</v>
      </c>
      <c r="J6" s="73">
        <v>99.404761904761898</v>
      </c>
      <c r="K6" s="73">
        <v>82</v>
      </c>
      <c r="L6" s="73">
        <v>99.047619047619051</v>
      </c>
      <c r="M6" s="73">
        <v>99.226190476190482</v>
      </c>
      <c r="N6" s="74">
        <v>95.271380651868455</v>
      </c>
      <c r="O6" s="75">
        <v>92.809555026862185</v>
      </c>
      <c r="P6" s="76">
        <v>100</v>
      </c>
      <c r="Q6" s="77">
        <v>4.7286193481315451</v>
      </c>
      <c r="R6" s="78">
        <v>122</v>
      </c>
    </row>
    <row r="7" spans="1:20" ht="75" x14ac:dyDescent="0.25">
      <c r="A7" s="70" t="s">
        <v>3</v>
      </c>
      <c r="B7" s="71" t="s">
        <v>965</v>
      </c>
      <c r="C7" s="71" t="s">
        <v>585</v>
      </c>
      <c r="D7" s="72" t="s">
        <v>1178</v>
      </c>
      <c r="E7" s="71">
        <v>6617005747</v>
      </c>
      <c r="F7" s="71" t="s">
        <v>968</v>
      </c>
      <c r="G7" s="71" t="s">
        <v>597</v>
      </c>
      <c r="H7" s="71" t="s">
        <v>596</v>
      </c>
      <c r="I7" s="73">
        <v>97.652757078986596</v>
      </c>
      <c r="J7" s="73">
        <v>99.590163934426229</v>
      </c>
      <c r="K7" s="73">
        <v>79</v>
      </c>
      <c r="L7" s="73">
        <v>99.672131147540995</v>
      </c>
      <c r="M7" s="73">
        <v>99.754098360655732</v>
      </c>
      <c r="N7" s="74">
        <v>95.133830104321916</v>
      </c>
      <c r="O7" s="75">
        <v>92.809555026862185</v>
      </c>
      <c r="P7" s="76">
        <v>100</v>
      </c>
      <c r="Q7" s="77">
        <v>4.8661698956780839</v>
      </c>
      <c r="R7" s="78">
        <v>128</v>
      </c>
    </row>
    <row r="8" spans="1:20" ht="78" customHeight="1" x14ac:dyDescent="0.25">
      <c r="A8" s="70" t="s">
        <v>3</v>
      </c>
      <c r="B8" s="71" t="s">
        <v>965</v>
      </c>
      <c r="C8" s="71" t="s">
        <v>585</v>
      </c>
      <c r="D8" s="72" t="s">
        <v>1178</v>
      </c>
      <c r="E8" s="71">
        <v>6617005803</v>
      </c>
      <c r="F8" s="71" t="s">
        <v>969</v>
      </c>
      <c r="G8" s="71" t="s">
        <v>595</v>
      </c>
      <c r="H8" s="71" t="s">
        <v>594</v>
      </c>
      <c r="I8" s="73">
        <v>95.150442623070347</v>
      </c>
      <c r="J8" s="73">
        <v>99.025974025974023</v>
      </c>
      <c r="K8" s="73">
        <v>80.421052631578945</v>
      </c>
      <c r="L8" s="73">
        <v>98.503278899318516</v>
      </c>
      <c r="M8" s="73">
        <v>97.857142857142861</v>
      </c>
      <c r="N8" s="74">
        <v>94.191578207416953</v>
      </c>
      <c r="O8" s="75">
        <v>92.809555026862185</v>
      </c>
      <c r="P8" s="76">
        <v>100</v>
      </c>
      <c r="Q8" s="77">
        <v>5.8084217925830472</v>
      </c>
      <c r="R8" s="78">
        <v>166</v>
      </c>
    </row>
    <row r="9" spans="1:20" ht="77.25" customHeight="1" x14ac:dyDescent="0.25">
      <c r="A9" s="70" t="s">
        <v>3</v>
      </c>
      <c r="B9" s="71" t="s">
        <v>970</v>
      </c>
      <c r="C9" s="71" t="s">
        <v>585</v>
      </c>
      <c r="D9" s="72" t="s">
        <v>1178</v>
      </c>
      <c r="E9" s="71">
        <v>6617006109</v>
      </c>
      <c r="F9" s="71" t="s">
        <v>971</v>
      </c>
      <c r="G9" s="71" t="s">
        <v>593</v>
      </c>
      <c r="H9" s="71" t="s">
        <v>592</v>
      </c>
      <c r="I9" s="73">
        <v>95.111677620038819</v>
      </c>
      <c r="J9" s="73">
        <v>99.414715719063537</v>
      </c>
      <c r="K9" s="73">
        <v>68.141592920353986</v>
      </c>
      <c r="L9" s="73">
        <v>98.549216203412357</v>
      </c>
      <c r="M9" s="73">
        <v>98.628762541806026</v>
      </c>
      <c r="N9" s="74">
        <v>91.969193000934936</v>
      </c>
      <c r="O9" s="75">
        <v>92.809555026862185</v>
      </c>
      <c r="P9" s="76">
        <v>100</v>
      </c>
      <c r="Q9" s="77">
        <v>8.0308069990650637</v>
      </c>
      <c r="R9" s="78">
        <v>237</v>
      </c>
    </row>
    <row r="10" spans="1:20" ht="80.25" customHeight="1" x14ac:dyDescent="0.25">
      <c r="A10" s="70" t="s">
        <v>3</v>
      </c>
      <c r="B10" s="71" t="s">
        <v>972</v>
      </c>
      <c r="C10" s="71" t="s">
        <v>585</v>
      </c>
      <c r="D10" s="72" t="s">
        <v>1178</v>
      </c>
      <c r="E10" s="71">
        <v>6617006130</v>
      </c>
      <c r="F10" s="71" t="s">
        <v>973</v>
      </c>
      <c r="G10" s="71" t="s">
        <v>422</v>
      </c>
      <c r="H10" s="71" t="s">
        <v>591</v>
      </c>
      <c r="I10" s="73">
        <v>94.607825360060986</v>
      </c>
      <c r="J10" s="73">
        <v>97.178683385579944</v>
      </c>
      <c r="K10" s="73">
        <v>74.309859154929569</v>
      </c>
      <c r="L10" s="73">
        <v>98.616371313415655</v>
      </c>
      <c r="M10" s="73">
        <v>97.492163009404379</v>
      </c>
      <c r="N10" s="74">
        <v>92.440980444678104</v>
      </c>
      <c r="O10" s="75">
        <v>92.809555026862185</v>
      </c>
      <c r="P10" s="76">
        <v>100</v>
      </c>
      <c r="Q10" s="77">
        <v>7.5590195553218962</v>
      </c>
      <c r="R10" s="78">
        <v>225</v>
      </c>
    </row>
    <row r="11" spans="1:20" ht="82.5" customHeight="1" x14ac:dyDescent="0.25">
      <c r="A11" s="70" t="s">
        <v>3</v>
      </c>
      <c r="B11" s="71" t="s">
        <v>970</v>
      </c>
      <c r="C11" s="71" t="s">
        <v>585</v>
      </c>
      <c r="D11" s="72" t="s">
        <v>1178</v>
      </c>
      <c r="E11" s="71">
        <v>6617027275</v>
      </c>
      <c r="F11" s="71" t="s">
        <v>977</v>
      </c>
      <c r="G11" s="71" t="s">
        <v>584</v>
      </c>
      <c r="H11" s="71" t="s">
        <v>583</v>
      </c>
      <c r="I11" s="73">
        <v>91.575934639572168</v>
      </c>
      <c r="J11" s="73">
        <v>99.088145896656528</v>
      </c>
      <c r="K11" s="73">
        <v>92.695652173913047</v>
      </c>
      <c r="L11" s="73">
        <v>98.250676516229987</v>
      </c>
      <c r="M11" s="73">
        <v>97.598784194528875</v>
      </c>
      <c r="N11" s="74">
        <v>95.841838684180118</v>
      </c>
      <c r="O11" s="75">
        <v>92.809555026862185</v>
      </c>
      <c r="P11" s="76">
        <v>100</v>
      </c>
      <c r="Q11" s="77">
        <v>4.158161315819882</v>
      </c>
      <c r="R11" s="78">
        <v>103</v>
      </c>
    </row>
  </sheetData>
  <mergeCells count="18">
    <mergeCell ref="M1:M3"/>
    <mergeCell ref="N1:N3"/>
    <mergeCell ref="O1:O3"/>
    <mergeCell ref="P1:P3"/>
    <mergeCell ref="Q1:Q3"/>
    <mergeCell ref="R1:R3"/>
    <mergeCell ref="G1:G3"/>
    <mergeCell ref="H1:H3"/>
    <mergeCell ref="I1:I3"/>
    <mergeCell ref="J1:J3"/>
    <mergeCell ref="K1:K3"/>
    <mergeCell ref="L1:L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 балл</vt:lpstr>
      <vt:lpstr>Итог. балл+ критерии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2023-11-08T06:26:07Z</dcterms:created>
  <dcterms:modified xsi:type="dcterms:W3CDTF">2024-11-12T07:37:42Z</dcterms:modified>
</cp:coreProperties>
</file>